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Iš seno kompo\2025 m\KASINĖS\"/>
    </mc:Choice>
  </mc:AlternateContent>
  <xr:revisionPtr revIDLastSave="0" documentId="13_ncr:1_{D277DF06-0A94-490A-A31D-2570C6195F8F}" xr6:coauthVersionLast="47" xr6:coauthVersionMax="47" xr10:uidLastSave="{00000000-0000-0000-0000-000000000000}"/>
  <bookViews>
    <workbookView xWindow="2460" yWindow="2460" windowWidth="21600" windowHeight="11295" xr2:uid="{00000000-000D-0000-FFFF-FFFF00000000}"/>
  </bookViews>
  <sheets>
    <sheet name="Z05.04.01.01" sheetId="1" r:id="rId1"/>
    <sheet name="B07.06.01.01AD" sheetId="2" r:id="rId2"/>
    <sheet name="B03.01.01.01AD" sheetId="3" r:id="rId3"/>
    <sheet name="B03.01.01.01AD." sheetId="4" r:id="rId4"/>
    <sheet name="B08.04.01.02AD" sheetId="5" r:id="rId5"/>
    <sheet name="B10.01.02.40AD" sheetId="6" r:id="rId6"/>
    <sheet name="B10.09.01.01AD" sheetId="7" r:id="rId7"/>
    <sheet name="BV10.09.01.01AV" sheetId="8" r:id="rId8"/>
    <sheet name="BV10.09.01.01AV." sheetId="9" r:id="rId9"/>
    <sheet name="E10.07.01.01" sheetId="16" r:id="rId10"/>
    <sheet name="W10.07.01.01" sheetId="17" r:id="rId11"/>
    <sheet name="B08.01.01.02KL" sheetId="10" r:id="rId12"/>
    <sheet name="B08.01.01.02KL." sheetId="11" r:id="rId13"/>
    <sheet name="B03.03.01.01" sheetId="12" r:id="rId14"/>
    <sheet name="BV09.05.01.01NVŠ" sheetId="13" r:id="rId15"/>
    <sheet name="B08.02.01.08" sheetId="14" r:id="rId16"/>
    <sheet name="B08.02.01.08." sheetId="18" r:id="rId17"/>
    <sheet name="B08.02.01.08-" sheetId="19" r:id="rId18"/>
    <sheet name="B04.01.01.09" sheetId="20" r:id="rId19"/>
    <sheet name="B04.01.01.09." sheetId="21" r:id="rId20"/>
    <sheet name="B04.02.01.01" sheetId="22" r:id="rId21"/>
    <sheet name="B04.02.01.02" sheetId="23" r:id="rId22"/>
    <sheet name="B04.02.01.02." sheetId="24" r:id="rId23"/>
    <sheet name="B04.02.04.01" sheetId="25" r:id="rId24"/>
    <sheet name="B04.03.07.01" sheetId="26" r:id="rId25"/>
    <sheet name="B04.03.07.01." sheetId="27" r:id="rId26"/>
    <sheet name="B04.04.03.01" sheetId="28" r:id="rId27"/>
    <sheet name="B04.05.01.02" sheetId="29" r:id="rId28"/>
    <sheet name="B06.02.01.01" sheetId="30" r:id="rId29"/>
    <sheet name="B06.02.01,01." sheetId="58" r:id="rId30"/>
    <sheet name="B06.04.01.01" sheetId="31" r:id="rId31"/>
    <sheet name="B06.04.01.01." sheetId="32" r:id="rId32"/>
    <sheet name="B08.01.01.03" sheetId="33" r:id="rId33"/>
    <sheet name="BD04.02.01.02" sheetId="34" r:id="rId34"/>
    <sheet name="B05.01.01.01" sheetId="35" r:id="rId35"/>
    <sheet name="B05.01.01.01." sheetId="36" r:id="rId36"/>
    <sheet name="B05.01.01.01-" sheetId="37" r:id="rId37"/>
    <sheet name="B05.04.01.01" sheetId="38" r:id="rId38"/>
    <sheet name="B05.04.01.01." sheetId="39" r:id="rId39"/>
    <sheet name="Z05.01.01.01." sheetId="40" r:id="rId40"/>
    <sheet name="Z05.01.01.01-" sheetId="41" r:id="rId41"/>
    <sheet name="Z05.01.01.01-." sheetId="42" r:id="rId42"/>
    <sheet name="Z05.03.01.01" sheetId="43" r:id="rId43"/>
    <sheet name="Z05.03.01.01." sheetId="44" r:id="rId44"/>
    <sheet name="Z05.04.01.01.." sheetId="45" r:id="rId45"/>
    <sheet name="Z05.04.01.01+" sheetId="46" r:id="rId46"/>
    <sheet name="Z05.04.01.01-.." sheetId="47" r:id="rId47"/>
    <sheet name="Z05.04.01.01," sheetId="48" r:id="rId48"/>
    <sheet name="Z05.04.01.01.," sheetId="49" r:id="rId49"/>
    <sheet name="B08.04.01.01BEN" sheetId="50" r:id="rId50"/>
    <sheet name="B08.04.01.01BEN." sheetId="51" r:id="rId51"/>
    <sheet name="B08.04.01.01BEN," sheetId="52" r:id="rId52"/>
    <sheet name="B08.04.01.01JAU" sheetId="53" r:id="rId53"/>
    <sheet name="B08.04.01.01JAU.-" sheetId="54" r:id="rId54"/>
    <sheet name="B08.04.01.01JAU,.." sheetId="55" r:id="rId55"/>
    <sheet name="B08.04.01.01ST" sheetId="56" r:id="rId56"/>
    <sheet name="B08.04.01.02" sheetId="57" r:id="rId57"/>
  </sheets>
  <definedNames>
    <definedName name="_xlnm.Print_Titles" localSheetId="0">'Z05.04.01.01'!$24:$34</definedName>
    <definedName name="Z_05B54777_5D6F_4067_9B5E_F0A938B54982_.wvu.Cols" localSheetId="0">'Z05.04.01.01'!$M:$P</definedName>
    <definedName name="Z_05B54777_5D6F_4067_9B5E_F0A938B54982_.wvu.PrintTitles" localSheetId="0">'Z05.04.01.01'!$24:$30</definedName>
    <definedName name="Z_112AFAC2_77EA_44AA_BEEF_6812D11534CE_.wvu.Cols" localSheetId="0">'Z05.04.01.01'!$M:$P</definedName>
    <definedName name="Z_112AFAC2_77EA_44AA_BEEF_6812D11534CE_.wvu.PrintTitles" localSheetId="0">'Z05.04.01.01'!$24:$34</definedName>
    <definedName name="Z_2639E812_3F06_4E8B_B45B_2B63CC97A751_.wvu.Cols" localSheetId="0">'Z05.04.01.01'!$M:$P</definedName>
    <definedName name="Z_2639E812_3F06_4E8B_B45B_2B63CC97A751_.wvu.PrintTitles" localSheetId="0">'Z05.04.01.01'!$24:$34</definedName>
    <definedName name="Z_47D04100_FABF_4D8C_9C0A_1DEC9335BC02_.wvu.Cols" localSheetId="0">'Z05.04.01.01'!$M:$P</definedName>
    <definedName name="Z_47D04100_FABF_4D8C_9C0A_1DEC9335BC02_.wvu.PrintTitles" localSheetId="0">'Z05.04.01.01'!$24:$34</definedName>
    <definedName name="Z_4837D77B_C401_4018_A777_ED8FA242E629_.wvu.Cols" localSheetId="0">'Z05.04.01.01'!$M:$P</definedName>
    <definedName name="Z_4837D77B_C401_4018_A777_ED8FA242E629_.wvu.PrintTitles" localSheetId="0">'Z05.04.01.01'!$24:$34</definedName>
    <definedName name="Z_57A1E72B_DFC1_4C5D_ABA7_C1A26EB31789_.wvu.Cols" localSheetId="0">'Z05.04.01.01'!$M:$P</definedName>
    <definedName name="Z_57A1E72B_DFC1_4C5D_ABA7_C1A26EB31789_.wvu.PrintTitles" localSheetId="0">'Z05.04.01.01'!$24:$34</definedName>
    <definedName name="Z_5FCAC33A_47AA_47EB_BE57_8622821F3718_.wvu.Cols" localSheetId="0">'Z05.04.01.01'!$M:$P</definedName>
    <definedName name="Z_5FCAC33A_47AA_47EB_BE57_8622821F3718_.wvu.PrintTitles" localSheetId="0">'Z05.04.01.01'!$24:$34</definedName>
    <definedName name="Z_758123A7_07DC_4CFE_A1C3_A6CC304C1338_.wvu.Cols" localSheetId="0">'Z05.04.01.01'!$M:$P</definedName>
    <definedName name="Z_758123A7_07DC_4CFE_A1C3_A6CC304C1338_.wvu.PrintTitles" localSheetId="0">'Z05.04.01.01'!$24:$34</definedName>
    <definedName name="Z_75BFD04C_8D34_49C9_A422_0335B0ABD698_.wvu.Cols" localSheetId="0">'Z05.04.01.01'!$M:$P</definedName>
    <definedName name="Z_75BFD04C_8D34_49C9_A422_0335B0ABD698_.wvu.PrintTitles" localSheetId="0">'Z05.04.01.01'!$24:$34</definedName>
    <definedName name="Z_7A632666_DBD4_4CFF_BD05_66382BD6FB9E_.wvu.Cols" localSheetId="0">'Z05.04.01.01'!$M:$P</definedName>
    <definedName name="Z_7A632666_DBD4_4CFF_BD05_66382BD6FB9E_.wvu.PrintTitles" localSheetId="0">'Z05.04.01.01'!$24:$34</definedName>
    <definedName name="Z_9B727EDB_49B4_42DC_BF97_3A35178E0BFD_.wvu.Cols" localSheetId="0">'Z05.04.01.01'!$M:$P</definedName>
    <definedName name="Z_9B727EDB_49B4_42DC_BF97_3A35178E0BFD_.wvu.PrintTitles" localSheetId="0">'Z05.04.01.01'!$24:$30</definedName>
    <definedName name="Z_A64B7B98_B658_4E89_BA3D_F49D1265D61E_.wvu.Cols" localSheetId="0">'Z05.04.01.01'!$M:$P</definedName>
    <definedName name="Z_A64B7B98_B658_4E89_BA3D_F49D1265D61E_.wvu.PrintTitles" localSheetId="0">'Z05.04.01.01'!$24:$34</definedName>
    <definedName name="Z_B9470AF3_226B_4213_A7B5_37AA221FCC86_.wvu.Cols" localSheetId="0">'Z05.04.01.01'!$M:$P</definedName>
    <definedName name="Z_B9470AF3_226B_4213_A7B5_37AA221FCC86_.wvu.PrintTitles" localSheetId="0">'Z05.04.01.01'!$24:$34</definedName>
    <definedName name="Z_D669FC1B_AE0B_4417_8D6F_8460D68D5677_.wvu.Cols" localSheetId="0">'Z05.04.01.01'!$M:$P</definedName>
    <definedName name="Z_D669FC1B_AE0B_4417_8D6F_8460D68D5677_.wvu.PrintTitles" localSheetId="0">'Z05.04.01.01'!$24:$30</definedName>
    <definedName name="Z_DF4717B8_E960_4300_AF40_4AC5F93B40E3_.wvu.Cols" localSheetId="0">'Z05.04.01.01'!$M:$P</definedName>
    <definedName name="Z_DF4717B8_E960_4300_AF40_4AC5F93B40E3_.wvu.PrintTitles" localSheetId="0">'Z05.04.01.01'!$24:$30</definedName>
    <definedName name="Z_F677807F_46FD_43C6_BB8F_08ECC7636E03_.wvu.Cols" localSheetId="0">'Z05.04.01.01'!$M:$P</definedName>
    <definedName name="Z_F677807F_46FD_43C6_BB8F_08ECC7636E03_.wvu.PrintTitles" localSheetId="0">'Z05.04.01.01'!$24:$34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58" l="1"/>
  <c r="K367" i="58"/>
  <c r="J367" i="58"/>
  <c r="I367" i="58"/>
  <c r="L366" i="58"/>
  <c r="K366" i="58"/>
  <c r="J366" i="58"/>
  <c r="I366" i="58"/>
  <c r="L364" i="58"/>
  <c r="K364" i="58"/>
  <c r="J364" i="58"/>
  <c r="I364" i="58"/>
  <c r="L363" i="58"/>
  <c r="K363" i="58"/>
  <c r="J363" i="58"/>
  <c r="I363" i="58"/>
  <c r="L361" i="58"/>
  <c r="L360" i="58" s="1"/>
  <c r="K361" i="58"/>
  <c r="K360" i="58" s="1"/>
  <c r="J361" i="58"/>
  <c r="J360" i="58" s="1"/>
  <c r="I361" i="58"/>
  <c r="I360" i="58" s="1"/>
  <c r="L357" i="58"/>
  <c r="K357" i="58"/>
  <c r="J357" i="58"/>
  <c r="I357" i="58"/>
  <c r="L356" i="58"/>
  <c r="K356" i="58"/>
  <c r="J356" i="58"/>
  <c r="I356" i="58"/>
  <c r="L353" i="58"/>
  <c r="K353" i="58"/>
  <c r="J353" i="58"/>
  <c r="I353" i="58"/>
  <c r="L352" i="58"/>
  <c r="K352" i="58"/>
  <c r="J352" i="58"/>
  <c r="I352" i="58"/>
  <c r="L349" i="58"/>
  <c r="L348" i="58" s="1"/>
  <c r="K349" i="58"/>
  <c r="K348" i="58" s="1"/>
  <c r="J349" i="58"/>
  <c r="J348" i="58" s="1"/>
  <c r="I349" i="58"/>
  <c r="I348" i="58" s="1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K340" i="58"/>
  <c r="J340" i="58"/>
  <c r="I340" i="58"/>
  <c r="L339" i="58"/>
  <c r="L338" i="58" s="1"/>
  <c r="K339" i="58"/>
  <c r="K338" i="58" s="1"/>
  <c r="J339" i="58"/>
  <c r="J338" i="58" s="1"/>
  <c r="I339" i="58"/>
  <c r="I338" i="58" s="1"/>
  <c r="L335" i="58"/>
  <c r="K335" i="58"/>
  <c r="J335" i="58"/>
  <c r="I335" i="58"/>
  <c r="L334" i="58"/>
  <c r="K334" i="58"/>
  <c r="J334" i="58"/>
  <c r="I334" i="58"/>
  <c r="L332" i="58"/>
  <c r="K332" i="58"/>
  <c r="J332" i="58"/>
  <c r="I332" i="58"/>
  <c r="L331" i="58"/>
  <c r="K331" i="58"/>
  <c r="J331" i="58"/>
  <c r="I331" i="58"/>
  <c r="L329" i="58"/>
  <c r="L328" i="58" s="1"/>
  <c r="K329" i="58"/>
  <c r="K328" i="58" s="1"/>
  <c r="J329" i="58"/>
  <c r="J328" i="58" s="1"/>
  <c r="I329" i="58"/>
  <c r="I328" i="58" s="1"/>
  <c r="L325" i="58"/>
  <c r="K325" i="58"/>
  <c r="J325" i="58"/>
  <c r="I325" i="58"/>
  <c r="L324" i="58"/>
  <c r="K324" i="58"/>
  <c r="J324" i="58"/>
  <c r="I324" i="58"/>
  <c r="L321" i="58"/>
  <c r="K321" i="58"/>
  <c r="J321" i="58"/>
  <c r="I321" i="58"/>
  <c r="L320" i="58"/>
  <c r="K320" i="58"/>
  <c r="J320" i="58"/>
  <c r="I320" i="58"/>
  <c r="L317" i="58"/>
  <c r="L316" i="58" s="1"/>
  <c r="K317" i="58"/>
  <c r="K316" i="58" s="1"/>
  <c r="J317" i="58"/>
  <c r="J316" i="58" s="1"/>
  <c r="I317" i="58"/>
  <c r="I316" i="58" s="1"/>
  <c r="L313" i="58"/>
  <c r="K313" i="58"/>
  <c r="J313" i="58"/>
  <c r="I313" i="58"/>
  <c r="L310" i="58"/>
  <c r="L307" i="58" s="1"/>
  <c r="L306" i="58" s="1"/>
  <c r="L305" i="58" s="1"/>
  <c r="K310" i="58"/>
  <c r="K307" i="58" s="1"/>
  <c r="K306" i="58" s="1"/>
  <c r="K305" i="58" s="1"/>
  <c r="J310" i="58"/>
  <c r="J307" i="58" s="1"/>
  <c r="J306" i="58" s="1"/>
  <c r="J305" i="58" s="1"/>
  <c r="I310" i="58"/>
  <c r="I307" i="58" s="1"/>
  <c r="I306" i="58" s="1"/>
  <c r="I305" i="58" s="1"/>
  <c r="L308" i="58"/>
  <c r="K308" i="58"/>
  <c r="J308" i="58"/>
  <c r="I308" i="58"/>
  <c r="L302" i="58"/>
  <c r="K302" i="58"/>
  <c r="J302" i="58"/>
  <c r="I302" i="58"/>
  <c r="L301" i="58"/>
  <c r="K301" i="58"/>
  <c r="J301" i="58"/>
  <c r="I301" i="58"/>
  <c r="L299" i="58"/>
  <c r="K299" i="58"/>
  <c r="J299" i="58"/>
  <c r="I299" i="58"/>
  <c r="L298" i="58"/>
  <c r="K298" i="58"/>
  <c r="J298" i="58"/>
  <c r="I298" i="58"/>
  <c r="L296" i="58"/>
  <c r="L295" i="58" s="1"/>
  <c r="K296" i="58"/>
  <c r="K295" i="58" s="1"/>
  <c r="J296" i="58"/>
  <c r="J295" i="58" s="1"/>
  <c r="I296" i="58"/>
  <c r="I295" i="58" s="1"/>
  <c r="L292" i="58"/>
  <c r="K292" i="58"/>
  <c r="J292" i="58"/>
  <c r="I292" i="58"/>
  <c r="L291" i="58"/>
  <c r="K291" i="58"/>
  <c r="J291" i="58"/>
  <c r="I291" i="58"/>
  <c r="L288" i="58"/>
  <c r="K288" i="58"/>
  <c r="J288" i="58"/>
  <c r="I288" i="58"/>
  <c r="L287" i="58"/>
  <c r="K287" i="58"/>
  <c r="J287" i="58"/>
  <c r="I287" i="58"/>
  <c r="L284" i="58"/>
  <c r="L283" i="58" s="1"/>
  <c r="K284" i="58"/>
  <c r="K283" i="58" s="1"/>
  <c r="J284" i="58"/>
  <c r="J283" i="58" s="1"/>
  <c r="I284" i="58"/>
  <c r="I283" i="58" s="1"/>
  <c r="L280" i="58"/>
  <c r="K280" i="58"/>
  <c r="J280" i="58"/>
  <c r="I280" i="58"/>
  <c r="L277" i="58"/>
  <c r="K277" i="58"/>
  <c r="J277" i="58"/>
  <c r="I277" i="58"/>
  <c r="L275" i="58"/>
  <c r="K275" i="58"/>
  <c r="J275" i="58"/>
  <c r="I275" i="58"/>
  <c r="L274" i="58"/>
  <c r="K274" i="58"/>
  <c r="J274" i="58"/>
  <c r="I274" i="58"/>
  <c r="L270" i="58"/>
  <c r="K270" i="58"/>
  <c r="J270" i="58"/>
  <c r="I270" i="58"/>
  <c r="L269" i="58"/>
  <c r="K269" i="58"/>
  <c r="J269" i="58"/>
  <c r="I269" i="58"/>
  <c r="L267" i="58"/>
  <c r="L266" i="58" s="1"/>
  <c r="K267" i="58"/>
  <c r="K266" i="58" s="1"/>
  <c r="J267" i="58"/>
  <c r="J266" i="58" s="1"/>
  <c r="I267" i="58"/>
  <c r="I266" i="58" s="1"/>
  <c r="L264" i="58"/>
  <c r="K264" i="58"/>
  <c r="J264" i="58"/>
  <c r="I264" i="58"/>
  <c r="L263" i="58"/>
  <c r="K263" i="58"/>
  <c r="J263" i="58"/>
  <c r="I263" i="58"/>
  <c r="L260" i="58"/>
  <c r="K260" i="58"/>
  <c r="J260" i="58"/>
  <c r="I260" i="58"/>
  <c r="L259" i="58"/>
  <c r="K259" i="58"/>
  <c r="J259" i="58"/>
  <c r="I259" i="58"/>
  <c r="L256" i="58"/>
  <c r="L255" i="58" s="1"/>
  <c r="K256" i="58"/>
  <c r="K255" i="58" s="1"/>
  <c r="J256" i="58"/>
  <c r="J255" i="58" s="1"/>
  <c r="I256" i="58"/>
  <c r="I255" i="58" s="1"/>
  <c r="L252" i="58"/>
  <c r="K252" i="58"/>
  <c r="J252" i="58"/>
  <c r="I252" i="58"/>
  <c r="L251" i="58"/>
  <c r="K251" i="58"/>
  <c r="J251" i="58"/>
  <c r="I251" i="58"/>
  <c r="L248" i="58"/>
  <c r="K248" i="58"/>
  <c r="J248" i="58"/>
  <c r="I248" i="58"/>
  <c r="L245" i="58"/>
  <c r="K245" i="58"/>
  <c r="J245" i="58"/>
  <c r="I245" i="58"/>
  <c r="L243" i="58"/>
  <c r="L242" i="58" s="1"/>
  <c r="K243" i="58"/>
  <c r="K242" i="58" s="1"/>
  <c r="J243" i="58"/>
  <c r="J242" i="58" s="1"/>
  <c r="I243" i="58"/>
  <c r="I242" i="58" s="1"/>
  <c r="L236" i="58"/>
  <c r="K236" i="58"/>
  <c r="J236" i="58"/>
  <c r="I236" i="58"/>
  <c r="L235" i="58"/>
  <c r="K235" i="58"/>
  <c r="J235" i="58"/>
  <c r="I235" i="58"/>
  <c r="L234" i="58"/>
  <c r="K234" i="58"/>
  <c r="J234" i="58"/>
  <c r="I234" i="58"/>
  <c r="L232" i="58"/>
  <c r="K232" i="58"/>
  <c r="J232" i="58"/>
  <c r="I232" i="58"/>
  <c r="L231" i="58"/>
  <c r="K231" i="58"/>
  <c r="J231" i="58"/>
  <c r="I231" i="58"/>
  <c r="L230" i="58"/>
  <c r="K230" i="58"/>
  <c r="J230" i="58"/>
  <c r="I230" i="58"/>
  <c r="P223" i="58"/>
  <c r="O223" i="58"/>
  <c r="N223" i="58"/>
  <c r="M223" i="58"/>
  <c r="L223" i="58"/>
  <c r="K223" i="58"/>
  <c r="J223" i="58"/>
  <c r="I223" i="58"/>
  <c r="L222" i="58"/>
  <c r="K222" i="58"/>
  <c r="J222" i="58"/>
  <c r="I222" i="58"/>
  <c r="L220" i="58"/>
  <c r="K220" i="58"/>
  <c r="J220" i="58"/>
  <c r="I220" i="58"/>
  <c r="L219" i="58"/>
  <c r="K219" i="58"/>
  <c r="J219" i="58"/>
  <c r="I219" i="58"/>
  <c r="L218" i="58"/>
  <c r="K218" i="58"/>
  <c r="J218" i="58"/>
  <c r="I218" i="58"/>
  <c r="L213" i="58"/>
  <c r="K213" i="58"/>
  <c r="J213" i="58"/>
  <c r="I213" i="58"/>
  <c r="L212" i="58"/>
  <c r="K212" i="58"/>
  <c r="J212" i="58"/>
  <c r="I212" i="58"/>
  <c r="L211" i="58"/>
  <c r="K211" i="58"/>
  <c r="J211" i="58"/>
  <c r="I211" i="58"/>
  <c r="L209" i="58"/>
  <c r="K209" i="58"/>
  <c r="J209" i="58"/>
  <c r="I209" i="58"/>
  <c r="L208" i="58"/>
  <c r="K208" i="58"/>
  <c r="J208" i="58"/>
  <c r="I208" i="58"/>
  <c r="L204" i="58"/>
  <c r="L203" i="58" s="1"/>
  <c r="K204" i="58"/>
  <c r="K203" i="58" s="1"/>
  <c r="J204" i="58"/>
  <c r="J203" i="58" s="1"/>
  <c r="I204" i="58"/>
  <c r="I203" i="58" s="1"/>
  <c r="L198" i="58"/>
  <c r="K198" i="58"/>
  <c r="J198" i="58"/>
  <c r="I198" i="58"/>
  <c r="L197" i="58"/>
  <c r="K197" i="58"/>
  <c r="J197" i="58"/>
  <c r="I197" i="58"/>
  <c r="L193" i="58"/>
  <c r="K193" i="58"/>
  <c r="J193" i="58"/>
  <c r="I193" i="58"/>
  <c r="L192" i="58"/>
  <c r="K192" i="58"/>
  <c r="J192" i="58"/>
  <c r="I192" i="58"/>
  <c r="L190" i="58"/>
  <c r="L189" i="58" s="1"/>
  <c r="L188" i="58" s="1"/>
  <c r="L187" i="58" s="1"/>
  <c r="K190" i="58"/>
  <c r="K189" i="58" s="1"/>
  <c r="K188" i="58" s="1"/>
  <c r="K187" i="58" s="1"/>
  <c r="J190" i="58"/>
  <c r="J189" i="58" s="1"/>
  <c r="J188" i="58" s="1"/>
  <c r="J187" i="58" s="1"/>
  <c r="I190" i="58"/>
  <c r="I189" i="58" s="1"/>
  <c r="I188" i="58" s="1"/>
  <c r="I187" i="58" s="1"/>
  <c r="L182" i="58"/>
  <c r="K182" i="58"/>
  <c r="J182" i="58"/>
  <c r="I182" i="58"/>
  <c r="L181" i="58"/>
  <c r="K181" i="58"/>
  <c r="J181" i="58"/>
  <c r="I181" i="58"/>
  <c r="L177" i="58"/>
  <c r="K177" i="58"/>
  <c r="J177" i="58"/>
  <c r="I177" i="58"/>
  <c r="L176" i="58"/>
  <c r="K176" i="58"/>
  <c r="J176" i="58"/>
  <c r="I176" i="58"/>
  <c r="L175" i="58"/>
  <c r="K175" i="58"/>
  <c r="J175" i="58"/>
  <c r="I175" i="58"/>
  <c r="L173" i="58"/>
  <c r="K173" i="58"/>
  <c r="J173" i="58"/>
  <c r="I173" i="58"/>
  <c r="L172" i="58"/>
  <c r="K172" i="58"/>
  <c r="J172" i="58"/>
  <c r="I172" i="58"/>
  <c r="L171" i="58"/>
  <c r="L170" i="58" s="1"/>
  <c r="K171" i="58"/>
  <c r="K170" i="58" s="1"/>
  <c r="J171" i="58"/>
  <c r="J170" i="58" s="1"/>
  <c r="I171" i="58"/>
  <c r="I170" i="58" s="1"/>
  <c r="L168" i="58"/>
  <c r="K168" i="58"/>
  <c r="J168" i="58"/>
  <c r="I168" i="58"/>
  <c r="L167" i="58"/>
  <c r="K167" i="58"/>
  <c r="J167" i="58"/>
  <c r="I167" i="58"/>
  <c r="L163" i="58"/>
  <c r="K163" i="58"/>
  <c r="J163" i="58"/>
  <c r="I163" i="58"/>
  <c r="L162" i="58"/>
  <c r="K162" i="58"/>
  <c r="J162" i="58"/>
  <c r="I162" i="58"/>
  <c r="L161" i="58"/>
  <c r="L160" i="58" s="1"/>
  <c r="K161" i="58"/>
  <c r="K160" i="58" s="1"/>
  <c r="J161" i="58"/>
  <c r="J160" i="58" s="1"/>
  <c r="I161" i="58"/>
  <c r="I160" i="58" s="1"/>
  <c r="L157" i="58"/>
  <c r="K157" i="58"/>
  <c r="J157" i="58"/>
  <c r="I157" i="58"/>
  <c r="L156" i="58"/>
  <c r="L155" i="58" s="1"/>
  <c r="K156" i="58"/>
  <c r="K155" i="58" s="1"/>
  <c r="J156" i="58"/>
  <c r="J155" i="58" s="1"/>
  <c r="I156" i="58"/>
  <c r="I155" i="58" s="1"/>
  <c r="L153" i="58"/>
  <c r="K153" i="58"/>
  <c r="J153" i="58"/>
  <c r="I153" i="58"/>
  <c r="L152" i="58"/>
  <c r="K152" i="58"/>
  <c r="J152" i="58"/>
  <c r="I152" i="58"/>
  <c r="L149" i="58"/>
  <c r="K149" i="58"/>
  <c r="J149" i="58"/>
  <c r="I149" i="58"/>
  <c r="L148" i="58"/>
  <c r="K148" i="58"/>
  <c r="J148" i="58"/>
  <c r="I148" i="58"/>
  <c r="L147" i="58"/>
  <c r="K147" i="58"/>
  <c r="J147" i="58"/>
  <c r="I147" i="58"/>
  <c r="L144" i="58"/>
  <c r="K144" i="58"/>
  <c r="J144" i="58"/>
  <c r="I144" i="58"/>
  <c r="L143" i="58"/>
  <c r="K143" i="58"/>
  <c r="J143" i="58"/>
  <c r="I143" i="58"/>
  <c r="L142" i="58"/>
  <c r="K142" i="58"/>
  <c r="J142" i="58"/>
  <c r="I142" i="58"/>
  <c r="L139" i="58"/>
  <c r="K139" i="58"/>
  <c r="J139" i="58"/>
  <c r="I139" i="58"/>
  <c r="L138" i="58"/>
  <c r="L137" i="58" s="1"/>
  <c r="K138" i="58"/>
  <c r="K137" i="58" s="1"/>
  <c r="J138" i="58"/>
  <c r="J137" i="58" s="1"/>
  <c r="I138" i="58"/>
  <c r="I137" i="58" s="1"/>
  <c r="L135" i="58"/>
  <c r="K135" i="58"/>
  <c r="J135" i="58"/>
  <c r="I135" i="58"/>
  <c r="L134" i="58"/>
  <c r="L133" i="58" s="1"/>
  <c r="K134" i="58"/>
  <c r="K133" i="58" s="1"/>
  <c r="J134" i="58"/>
  <c r="J133" i="58" s="1"/>
  <c r="I134" i="58"/>
  <c r="I133" i="58" s="1"/>
  <c r="L131" i="58"/>
  <c r="K131" i="58"/>
  <c r="J131" i="58"/>
  <c r="I131" i="58"/>
  <c r="L130" i="58"/>
  <c r="L129" i="58" s="1"/>
  <c r="K130" i="58"/>
  <c r="K129" i="58" s="1"/>
  <c r="J130" i="58"/>
  <c r="J129" i="58" s="1"/>
  <c r="I130" i="58"/>
  <c r="I129" i="58" s="1"/>
  <c r="L127" i="58"/>
  <c r="K127" i="58"/>
  <c r="J127" i="58"/>
  <c r="I127" i="58"/>
  <c r="L126" i="58"/>
  <c r="L125" i="58" s="1"/>
  <c r="K126" i="58"/>
  <c r="K125" i="58" s="1"/>
  <c r="J126" i="58"/>
  <c r="J125" i="58" s="1"/>
  <c r="I126" i="58"/>
  <c r="I125" i="58" s="1"/>
  <c r="L123" i="58"/>
  <c r="K123" i="58"/>
  <c r="J123" i="58"/>
  <c r="I123" i="58"/>
  <c r="L122" i="58"/>
  <c r="L121" i="58" s="1"/>
  <c r="K122" i="58"/>
  <c r="K121" i="58" s="1"/>
  <c r="J122" i="58"/>
  <c r="J121" i="58" s="1"/>
  <c r="I122" i="58"/>
  <c r="I121" i="58" s="1"/>
  <c r="L118" i="58"/>
  <c r="K118" i="58"/>
  <c r="J118" i="58"/>
  <c r="I118" i="58"/>
  <c r="L117" i="58"/>
  <c r="L116" i="58" s="1"/>
  <c r="K117" i="58"/>
  <c r="K116" i="58" s="1"/>
  <c r="J117" i="58"/>
  <c r="J116" i="58" s="1"/>
  <c r="I117" i="58"/>
  <c r="I116" i="58" s="1"/>
  <c r="L112" i="58"/>
  <c r="L111" i="58" s="1"/>
  <c r="K112" i="58"/>
  <c r="K111" i="58" s="1"/>
  <c r="J112" i="58"/>
  <c r="J111" i="58" s="1"/>
  <c r="I112" i="58"/>
  <c r="I111" i="58" s="1"/>
  <c r="L108" i="58"/>
  <c r="K108" i="58"/>
  <c r="J108" i="58"/>
  <c r="I108" i="58"/>
  <c r="L107" i="58"/>
  <c r="K107" i="58"/>
  <c r="J107" i="58"/>
  <c r="I107" i="58"/>
  <c r="L103" i="58"/>
  <c r="K103" i="58"/>
  <c r="J103" i="58"/>
  <c r="I103" i="58"/>
  <c r="L102" i="58"/>
  <c r="L101" i="58" s="1"/>
  <c r="K102" i="58"/>
  <c r="K101" i="58" s="1"/>
  <c r="J102" i="58"/>
  <c r="J101" i="58" s="1"/>
  <c r="I102" i="58"/>
  <c r="I101" i="58" s="1"/>
  <c r="L98" i="58"/>
  <c r="K98" i="58"/>
  <c r="J98" i="58"/>
  <c r="I98" i="58"/>
  <c r="L97" i="58"/>
  <c r="L96" i="58" s="1"/>
  <c r="K97" i="58"/>
  <c r="K96" i="58" s="1"/>
  <c r="J97" i="58"/>
  <c r="J96" i="58" s="1"/>
  <c r="I97" i="58"/>
  <c r="I96" i="58" s="1"/>
  <c r="L91" i="58"/>
  <c r="L90" i="58" s="1"/>
  <c r="L89" i="58" s="1"/>
  <c r="L88" i="58" s="1"/>
  <c r="K91" i="58"/>
  <c r="K90" i="58" s="1"/>
  <c r="K89" i="58" s="1"/>
  <c r="K88" i="58" s="1"/>
  <c r="J91" i="58"/>
  <c r="J90" i="58" s="1"/>
  <c r="J89" i="58" s="1"/>
  <c r="J88" i="58" s="1"/>
  <c r="I91" i="58"/>
  <c r="I90" i="58" s="1"/>
  <c r="I89" i="58" s="1"/>
  <c r="I88" i="58" s="1"/>
  <c r="L86" i="58"/>
  <c r="K86" i="58"/>
  <c r="J86" i="58"/>
  <c r="I86" i="58"/>
  <c r="L85" i="58"/>
  <c r="K85" i="58"/>
  <c r="J85" i="58"/>
  <c r="I85" i="58"/>
  <c r="L84" i="58"/>
  <c r="K84" i="58"/>
  <c r="J84" i="58"/>
  <c r="I84" i="58"/>
  <c r="L80" i="58"/>
  <c r="K80" i="58"/>
  <c r="J80" i="58"/>
  <c r="I80" i="58"/>
  <c r="L79" i="58"/>
  <c r="K79" i="58"/>
  <c r="J79" i="58"/>
  <c r="I79" i="58"/>
  <c r="L75" i="58"/>
  <c r="L74" i="58" s="1"/>
  <c r="K75" i="58"/>
  <c r="K74" i="58" s="1"/>
  <c r="J75" i="58"/>
  <c r="J74" i="58" s="1"/>
  <c r="I75" i="58"/>
  <c r="I74" i="58" s="1"/>
  <c r="L70" i="58"/>
  <c r="K70" i="58"/>
  <c r="J70" i="58"/>
  <c r="I70" i="58"/>
  <c r="L69" i="58"/>
  <c r="L68" i="58" s="1"/>
  <c r="L67" i="58" s="1"/>
  <c r="K69" i="58"/>
  <c r="K68" i="58" s="1"/>
  <c r="K67" i="58" s="1"/>
  <c r="J69" i="58"/>
  <c r="J68" i="58" s="1"/>
  <c r="J67" i="58" s="1"/>
  <c r="I69" i="58"/>
  <c r="I68" i="58" s="1"/>
  <c r="I67" i="58" s="1"/>
  <c r="L50" i="58"/>
  <c r="L49" i="58" s="1"/>
  <c r="L48" i="58" s="1"/>
  <c r="L47" i="58" s="1"/>
  <c r="K50" i="58"/>
  <c r="K49" i="58" s="1"/>
  <c r="K48" i="58" s="1"/>
  <c r="K47" i="58" s="1"/>
  <c r="J50" i="58"/>
  <c r="J49" i="58" s="1"/>
  <c r="J48" i="58" s="1"/>
  <c r="J47" i="58" s="1"/>
  <c r="I50" i="58"/>
  <c r="I49" i="58" s="1"/>
  <c r="I48" i="58" s="1"/>
  <c r="I47" i="58" s="1"/>
  <c r="L45" i="58"/>
  <c r="K45" i="58"/>
  <c r="J45" i="58"/>
  <c r="I45" i="58"/>
  <c r="L44" i="58"/>
  <c r="K44" i="58"/>
  <c r="J44" i="58"/>
  <c r="I44" i="58"/>
  <c r="L43" i="58"/>
  <c r="K43" i="58"/>
  <c r="J43" i="58"/>
  <c r="I43" i="58"/>
  <c r="L41" i="58"/>
  <c r="K41" i="58"/>
  <c r="J41" i="58"/>
  <c r="I41" i="58"/>
  <c r="L39" i="58"/>
  <c r="K39" i="58"/>
  <c r="J39" i="58"/>
  <c r="I39" i="58"/>
  <c r="L38" i="58"/>
  <c r="L37" i="58" s="1"/>
  <c r="L36" i="58" s="1"/>
  <c r="K38" i="58"/>
  <c r="K37" i="58" s="1"/>
  <c r="K36" i="58" s="1"/>
  <c r="J38" i="58"/>
  <c r="J37" i="58" s="1"/>
  <c r="J36" i="58" s="1"/>
  <c r="I38" i="58"/>
  <c r="I37" i="58" s="1"/>
  <c r="I36" i="58" s="1"/>
  <c r="J95" i="58" l="1"/>
  <c r="J35" i="58" s="1"/>
  <c r="J370" i="58" s="1"/>
  <c r="J186" i="58"/>
  <c r="K95" i="58"/>
  <c r="K35" i="58" s="1"/>
  <c r="I106" i="58"/>
  <c r="I95" i="58" s="1"/>
  <c r="I35" i="58" s="1"/>
  <c r="I115" i="58"/>
  <c r="I141" i="58"/>
  <c r="I273" i="58"/>
  <c r="J106" i="58"/>
  <c r="J115" i="58"/>
  <c r="J141" i="58"/>
  <c r="J273" i="58"/>
  <c r="K106" i="58"/>
  <c r="K115" i="58"/>
  <c r="K141" i="58"/>
  <c r="K273" i="58"/>
  <c r="L106" i="58"/>
  <c r="L95" i="58" s="1"/>
  <c r="L35" i="58" s="1"/>
  <c r="L115" i="58"/>
  <c r="L141" i="58"/>
  <c r="L273" i="58"/>
  <c r="I241" i="58"/>
  <c r="J241" i="58"/>
  <c r="J240" i="58" s="1"/>
  <c r="K241" i="58"/>
  <c r="L241" i="58"/>
  <c r="L240" i="58" l="1"/>
  <c r="L186" i="58" s="1"/>
  <c r="L370" i="58" s="1"/>
  <c r="K240" i="58"/>
  <c r="K186" i="58" s="1"/>
  <c r="K370" i="58" s="1"/>
  <c r="I240" i="58"/>
  <c r="I186" i="58" s="1"/>
  <c r="I370" i="58" s="1"/>
  <c r="L367" i="57" l="1"/>
  <c r="K367" i="57"/>
  <c r="J367" i="57"/>
  <c r="J366" i="57" s="1"/>
  <c r="I367" i="57"/>
  <c r="I366" i="57" s="1"/>
  <c r="L366" i="57"/>
  <c r="K366" i="57"/>
  <c r="L364" i="57"/>
  <c r="K364" i="57"/>
  <c r="J364" i="57"/>
  <c r="I364" i="57"/>
  <c r="L363" i="57"/>
  <c r="K363" i="57"/>
  <c r="J363" i="57"/>
  <c r="I363" i="57"/>
  <c r="L361" i="57"/>
  <c r="L360" i="57" s="1"/>
  <c r="K361" i="57"/>
  <c r="K360" i="57" s="1"/>
  <c r="J361" i="57"/>
  <c r="J360" i="57" s="1"/>
  <c r="I361" i="57"/>
  <c r="I360" i="57" s="1"/>
  <c r="L357" i="57"/>
  <c r="K357" i="57"/>
  <c r="J357" i="57"/>
  <c r="J356" i="57" s="1"/>
  <c r="I357" i="57"/>
  <c r="I356" i="57" s="1"/>
  <c r="L356" i="57"/>
  <c r="K356" i="57"/>
  <c r="L353" i="57"/>
  <c r="K353" i="57"/>
  <c r="J353" i="57"/>
  <c r="I353" i="57"/>
  <c r="L352" i="57"/>
  <c r="K352" i="57"/>
  <c r="J352" i="57"/>
  <c r="I352" i="57"/>
  <c r="L349" i="57"/>
  <c r="L348" i="57" s="1"/>
  <c r="K349" i="57"/>
  <c r="K348" i="57" s="1"/>
  <c r="J349" i="57"/>
  <c r="J348" i="57" s="1"/>
  <c r="I349" i="57"/>
  <c r="I348" i="57" s="1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K340" i="57"/>
  <c r="J340" i="57"/>
  <c r="J339" i="57" s="1"/>
  <c r="I340" i="57"/>
  <c r="I339" i="57" s="1"/>
  <c r="L339" i="57"/>
  <c r="K339" i="57"/>
  <c r="L335" i="57"/>
  <c r="K335" i="57"/>
  <c r="J335" i="57"/>
  <c r="J334" i="57" s="1"/>
  <c r="I335" i="57"/>
  <c r="I334" i="57" s="1"/>
  <c r="L334" i="57"/>
  <c r="K334" i="57"/>
  <c r="L332" i="57"/>
  <c r="K332" i="57"/>
  <c r="J332" i="57"/>
  <c r="I332" i="57"/>
  <c r="L331" i="57"/>
  <c r="K331" i="57"/>
  <c r="J331" i="57"/>
  <c r="I331" i="57"/>
  <c r="L329" i="57"/>
  <c r="L328" i="57" s="1"/>
  <c r="K329" i="57"/>
  <c r="K328" i="57" s="1"/>
  <c r="J329" i="57"/>
  <c r="J328" i="57" s="1"/>
  <c r="I329" i="57"/>
  <c r="I328" i="57" s="1"/>
  <c r="L325" i="57"/>
  <c r="K325" i="57"/>
  <c r="J325" i="57"/>
  <c r="J324" i="57" s="1"/>
  <c r="I325" i="57"/>
  <c r="I324" i="57" s="1"/>
  <c r="L324" i="57"/>
  <c r="K324" i="57"/>
  <c r="L321" i="57"/>
  <c r="K321" i="57"/>
  <c r="J321" i="57"/>
  <c r="I321" i="57"/>
  <c r="L320" i="57"/>
  <c r="K320" i="57"/>
  <c r="J320" i="57"/>
  <c r="I320" i="57"/>
  <c r="L317" i="57"/>
  <c r="L316" i="57" s="1"/>
  <c r="K317" i="57"/>
  <c r="K316" i="57" s="1"/>
  <c r="J317" i="57"/>
  <c r="J316" i="57" s="1"/>
  <c r="I317" i="57"/>
  <c r="I316" i="57" s="1"/>
  <c r="L313" i="57"/>
  <c r="K313" i="57"/>
  <c r="J313" i="57"/>
  <c r="I313" i="57"/>
  <c r="L310" i="57"/>
  <c r="L307" i="57" s="1"/>
  <c r="L306" i="57" s="1"/>
  <c r="K310" i="57"/>
  <c r="K307" i="57" s="1"/>
  <c r="J310" i="57"/>
  <c r="I310" i="57"/>
  <c r="L308" i="57"/>
  <c r="K308" i="57"/>
  <c r="J308" i="57"/>
  <c r="I308" i="57"/>
  <c r="J307" i="57"/>
  <c r="I307" i="57"/>
  <c r="L302" i="57"/>
  <c r="K302" i="57"/>
  <c r="J302" i="57"/>
  <c r="J301" i="57" s="1"/>
  <c r="I302" i="57"/>
  <c r="I301" i="57" s="1"/>
  <c r="L301" i="57"/>
  <c r="K301" i="57"/>
  <c r="L299" i="57"/>
  <c r="K299" i="57"/>
  <c r="J299" i="57"/>
  <c r="I299" i="57"/>
  <c r="L298" i="57"/>
  <c r="K298" i="57"/>
  <c r="J298" i="57"/>
  <c r="I298" i="57"/>
  <c r="L296" i="57"/>
  <c r="L295" i="57" s="1"/>
  <c r="K296" i="57"/>
  <c r="K295" i="57" s="1"/>
  <c r="J296" i="57"/>
  <c r="J295" i="57" s="1"/>
  <c r="I296" i="57"/>
  <c r="I295" i="57" s="1"/>
  <c r="L292" i="57"/>
  <c r="K292" i="57"/>
  <c r="J292" i="57"/>
  <c r="J291" i="57" s="1"/>
  <c r="I292" i="57"/>
  <c r="I291" i="57" s="1"/>
  <c r="L291" i="57"/>
  <c r="K291" i="57"/>
  <c r="L288" i="57"/>
  <c r="K288" i="57"/>
  <c r="J288" i="57"/>
  <c r="I288" i="57"/>
  <c r="L287" i="57"/>
  <c r="K287" i="57"/>
  <c r="J287" i="57"/>
  <c r="I287" i="57"/>
  <c r="L284" i="57"/>
  <c r="L283" i="57" s="1"/>
  <c r="K284" i="57"/>
  <c r="K283" i="57" s="1"/>
  <c r="J284" i="57"/>
  <c r="J283" i="57" s="1"/>
  <c r="I284" i="57"/>
  <c r="I283" i="57" s="1"/>
  <c r="L280" i="57"/>
  <c r="K280" i="57"/>
  <c r="J280" i="57"/>
  <c r="I280" i="57"/>
  <c r="L277" i="57"/>
  <c r="K277" i="57"/>
  <c r="J277" i="57"/>
  <c r="I277" i="57"/>
  <c r="L275" i="57"/>
  <c r="K275" i="57"/>
  <c r="J275" i="57"/>
  <c r="I275" i="57"/>
  <c r="L274" i="57"/>
  <c r="K274" i="57"/>
  <c r="J274" i="57"/>
  <c r="I274" i="57"/>
  <c r="I273" i="57" s="1"/>
  <c r="L270" i="57"/>
  <c r="K270" i="57"/>
  <c r="J270" i="57"/>
  <c r="I270" i="57"/>
  <c r="L269" i="57"/>
  <c r="K269" i="57"/>
  <c r="J269" i="57"/>
  <c r="I269" i="57"/>
  <c r="L267" i="57"/>
  <c r="L266" i="57" s="1"/>
  <c r="K267" i="57"/>
  <c r="K266" i="57" s="1"/>
  <c r="J267" i="57"/>
  <c r="J266" i="57" s="1"/>
  <c r="I267" i="57"/>
  <c r="I266" i="57" s="1"/>
  <c r="L264" i="57"/>
  <c r="K264" i="57"/>
  <c r="J264" i="57"/>
  <c r="J263" i="57" s="1"/>
  <c r="I264" i="57"/>
  <c r="I263" i="57" s="1"/>
  <c r="L263" i="57"/>
  <c r="K263" i="57"/>
  <c r="L260" i="57"/>
  <c r="K260" i="57"/>
  <c r="J260" i="57"/>
  <c r="I260" i="57"/>
  <c r="L259" i="57"/>
  <c r="K259" i="57"/>
  <c r="J259" i="57"/>
  <c r="I259" i="57"/>
  <c r="L256" i="57"/>
  <c r="L255" i="57" s="1"/>
  <c r="K256" i="57"/>
  <c r="K255" i="57" s="1"/>
  <c r="J256" i="57"/>
  <c r="J255" i="57" s="1"/>
  <c r="I256" i="57"/>
  <c r="I255" i="57" s="1"/>
  <c r="L252" i="57"/>
  <c r="K252" i="57"/>
  <c r="J252" i="57"/>
  <c r="J251" i="57" s="1"/>
  <c r="I252" i="57"/>
  <c r="I251" i="57" s="1"/>
  <c r="L251" i="57"/>
  <c r="K251" i="57"/>
  <c r="L248" i="57"/>
  <c r="K248" i="57"/>
  <c r="J248" i="57"/>
  <c r="I248" i="57"/>
  <c r="L245" i="57"/>
  <c r="K245" i="57"/>
  <c r="J245" i="57"/>
  <c r="I245" i="57"/>
  <c r="L243" i="57"/>
  <c r="L242" i="57" s="1"/>
  <c r="L241" i="57" s="1"/>
  <c r="K243" i="57"/>
  <c r="K242" i="57" s="1"/>
  <c r="K241" i="57" s="1"/>
  <c r="J243" i="57"/>
  <c r="J242" i="57" s="1"/>
  <c r="J241" i="57" s="1"/>
  <c r="I243" i="57"/>
  <c r="I242" i="57" s="1"/>
  <c r="L236" i="57"/>
  <c r="K236" i="57"/>
  <c r="J236" i="57"/>
  <c r="I236" i="57"/>
  <c r="L235" i="57"/>
  <c r="K235" i="57"/>
  <c r="J235" i="57"/>
  <c r="J234" i="57" s="1"/>
  <c r="I235" i="57"/>
  <c r="I234" i="57" s="1"/>
  <c r="L234" i="57"/>
  <c r="K234" i="57"/>
  <c r="L232" i="57"/>
  <c r="K232" i="57"/>
  <c r="J232" i="57"/>
  <c r="I232" i="57"/>
  <c r="L231" i="57"/>
  <c r="K231" i="57"/>
  <c r="J231" i="57"/>
  <c r="J230" i="57" s="1"/>
  <c r="I231" i="57"/>
  <c r="I230" i="57" s="1"/>
  <c r="L230" i="57"/>
  <c r="K230" i="57"/>
  <c r="P223" i="57"/>
  <c r="O223" i="57"/>
  <c r="N223" i="57"/>
  <c r="M223" i="57"/>
  <c r="L223" i="57"/>
  <c r="K223" i="57"/>
  <c r="J223" i="57"/>
  <c r="J222" i="57" s="1"/>
  <c r="I223" i="57"/>
  <c r="I222" i="57" s="1"/>
  <c r="L222" i="57"/>
  <c r="K222" i="57"/>
  <c r="L220" i="57"/>
  <c r="K220" i="57"/>
  <c r="J220" i="57"/>
  <c r="I220" i="57"/>
  <c r="L219" i="57"/>
  <c r="K219" i="57"/>
  <c r="J219" i="57"/>
  <c r="I219" i="57"/>
  <c r="L218" i="57"/>
  <c r="K218" i="57"/>
  <c r="L213" i="57"/>
  <c r="K213" i="57"/>
  <c r="J213" i="57"/>
  <c r="I213" i="57"/>
  <c r="L212" i="57"/>
  <c r="K212" i="57"/>
  <c r="J212" i="57"/>
  <c r="J211" i="57" s="1"/>
  <c r="I212" i="57"/>
  <c r="I211" i="57" s="1"/>
  <c r="L211" i="57"/>
  <c r="K211" i="57"/>
  <c r="L209" i="57"/>
  <c r="K209" i="57"/>
  <c r="J209" i="57"/>
  <c r="I209" i="57"/>
  <c r="L208" i="57"/>
  <c r="K208" i="57"/>
  <c r="J208" i="57"/>
  <c r="I208" i="57"/>
  <c r="L204" i="57"/>
  <c r="L203" i="57" s="1"/>
  <c r="K204" i="57"/>
  <c r="K203" i="57" s="1"/>
  <c r="J204" i="57"/>
  <c r="J203" i="57" s="1"/>
  <c r="I204" i="57"/>
  <c r="I203" i="57" s="1"/>
  <c r="L198" i="57"/>
  <c r="K198" i="57"/>
  <c r="J198" i="57"/>
  <c r="J197" i="57" s="1"/>
  <c r="I198" i="57"/>
  <c r="I197" i="57" s="1"/>
  <c r="L197" i="57"/>
  <c r="K197" i="57"/>
  <c r="L193" i="57"/>
  <c r="K193" i="57"/>
  <c r="J193" i="57"/>
  <c r="I193" i="57"/>
  <c r="L192" i="57"/>
  <c r="K192" i="57"/>
  <c r="J192" i="57"/>
  <c r="I192" i="57"/>
  <c r="L190" i="57"/>
  <c r="L189" i="57" s="1"/>
  <c r="K190" i="57"/>
  <c r="K189" i="57" s="1"/>
  <c r="J190" i="57"/>
  <c r="J189" i="57" s="1"/>
  <c r="I190" i="57"/>
  <c r="I189" i="57" s="1"/>
  <c r="I188" i="57" s="1"/>
  <c r="L182" i="57"/>
  <c r="K182" i="57"/>
  <c r="J182" i="57"/>
  <c r="J181" i="57" s="1"/>
  <c r="I182" i="57"/>
  <c r="I181" i="57" s="1"/>
  <c r="L181" i="57"/>
  <c r="L175" i="57" s="1"/>
  <c r="K181" i="57"/>
  <c r="L177" i="57"/>
  <c r="K177" i="57"/>
  <c r="J177" i="57"/>
  <c r="I177" i="57"/>
  <c r="L176" i="57"/>
  <c r="K176" i="57"/>
  <c r="J176" i="57"/>
  <c r="I176" i="57"/>
  <c r="I175" i="57" s="1"/>
  <c r="K175" i="57"/>
  <c r="L173" i="57"/>
  <c r="K173" i="57"/>
  <c r="J173" i="57"/>
  <c r="I173" i="57"/>
  <c r="L172" i="57"/>
  <c r="K172" i="57"/>
  <c r="J172" i="57"/>
  <c r="J171" i="57" s="1"/>
  <c r="I172" i="57"/>
  <c r="I171" i="57" s="1"/>
  <c r="L171" i="57"/>
  <c r="L170" i="57" s="1"/>
  <c r="K171" i="57"/>
  <c r="K170" i="57" s="1"/>
  <c r="L168" i="57"/>
  <c r="K168" i="57"/>
  <c r="J168" i="57"/>
  <c r="J167" i="57" s="1"/>
  <c r="I168" i="57"/>
  <c r="I167" i="57" s="1"/>
  <c r="L167" i="57"/>
  <c r="K167" i="57"/>
  <c r="L163" i="57"/>
  <c r="K163" i="57"/>
  <c r="J163" i="57"/>
  <c r="I163" i="57"/>
  <c r="L162" i="57"/>
  <c r="K162" i="57"/>
  <c r="J162" i="57"/>
  <c r="J161" i="57" s="1"/>
  <c r="J160" i="57" s="1"/>
  <c r="I162" i="57"/>
  <c r="I161" i="57" s="1"/>
  <c r="I160" i="57" s="1"/>
  <c r="L161" i="57"/>
  <c r="L160" i="57" s="1"/>
  <c r="K161" i="57"/>
  <c r="K160" i="57" s="1"/>
  <c r="L157" i="57"/>
  <c r="K157" i="57"/>
  <c r="J157" i="57"/>
  <c r="J156" i="57" s="1"/>
  <c r="J155" i="57" s="1"/>
  <c r="I157" i="57"/>
  <c r="I156" i="57" s="1"/>
  <c r="I155" i="57" s="1"/>
  <c r="L156" i="57"/>
  <c r="L155" i="57" s="1"/>
  <c r="K156" i="57"/>
  <c r="K155" i="57" s="1"/>
  <c r="L153" i="57"/>
  <c r="K153" i="57"/>
  <c r="J153" i="57"/>
  <c r="J152" i="57" s="1"/>
  <c r="I153" i="57"/>
  <c r="I152" i="57" s="1"/>
  <c r="L152" i="57"/>
  <c r="K152" i="57"/>
  <c r="L149" i="57"/>
  <c r="K149" i="57"/>
  <c r="J149" i="57"/>
  <c r="I149" i="57"/>
  <c r="L148" i="57"/>
  <c r="K148" i="57"/>
  <c r="J148" i="57"/>
  <c r="J147" i="57" s="1"/>
  <c r="I148" i="57"/>
  <c r="I147" i="57" s="1"/>
  <c r="L147" i="57"/>
  <c r="K147" i="57"/>
  <c r="L144" i="57"/>
  <c r="K144" i="57"/>
  <c r="J144" i="57"/>
  <c r="I144" i="57"/>
  <c r="L143" i="57"/>
  <c r="K143" i="57"/>
  <c r="J143" i="57"/>
  <c r="J142" i="57" s="1"/>
  <c r="I143" i="57"/>
  <c r="I142" i="57" s="1"/>
  <c r="L142" i="57"/>
  <c r="L141" i="57" s="1"/>
  <c r="K142" i="57"/>
  <c r="K141" i="57" s="1"/>
  <c r="L139" i="57"/>
  <c r="K139" i="57"/>
  <c r="J139" i="57"/>
  <c r="J138" i="57" s="1"/>
  <c r="J137" i="57" s="1"/>
  <c r="I139" i="57"/>
  <c r="I138" i="57" s="1"/>
  <c r="I137" i="57" s="1"/>
  <c r="L138" i="57"/>
  <c r="L137" i="57" s="1"/>
  <c r="K138" i="57"/>
  <c r="K137" i="57" s="1"/>
  <c r="L135" i="57"/>
  <c r="K135" i="57"/>
  <c r="J135" i="57"/>
  <c r="J134" i="57" s="1"/>
  <c r="J133" i="57" s="1"/>
  <c r="I135" i="57"/>
  <c r="I134" i="57" s="1"/>
  <c r="I133" i="57" s="1"/>
  <c r="L134" i="57"/>
  <c r="L133" i="57" s="1"/>
  <c r="K134" i="57"/>
  <c r="K133" i="57" s="1"/>
  <c r="L131" i="57"/>
  <c r="K131" i="57"/>
  <c r="J131" i="57"/>
  <c r="J130" i="57" s="1"/>
  <c r="J129" i="57" s="1"/>
  <c r="I131" i="57"/>
  <c r="I130" i="57" s="1"/>
  <c r="I129" i="57" s="1"/>
  <c r="L130" i="57"/>
  <c r="L129" i="57" s="1"/>
  <c r="K130" i="57"/>
  <c r="K129" i="57" s="1"/>
  <c r="L127" i="57"/>
  <c r="K127" i="57"/>
  <c r="J127" i="57"/>
  <c r="J126" i="57" s="1"/>
  <c r="J125" i="57" s="1"/>
  <c r="I127" i="57"/>
  <c r="I126" i="57" s="1"/>
  <c r="I125" i="57" s="1"/>
  <c r="L126" i="57"/>
  <c r="L125" i="57" s="1"/>
  <c r="K126" i="57"/>
  <c r="K125" i="57" s="1"/>
  <c r="L123" i="57"/>
  <c r="K123" i="57"/>
  <c r="J123" i="57"/>
  <c r="J122" i="57" s="1"/>
  <c r="J121" i="57" s="1"/>
  <c r="I123" i="57"/>
  <c r="I122" i="57" s="1"/>
  <c r="I121" i="57" s="1"/>
  <c r="L122" i="57"/>
  <c r="L121" i="57" s="1"/>
  <c r="K122" i="57"/>
  <c r="K121" i="57" s="1"/>
  <c r="L118" i="57"/>
  <c r="K118" i="57"/>
  <c r="J118" i="57"/>
  <c r="J117" i="57" s="1"/>
  <c r="J116" i="57" s="1"/>
  <c r="I118" i="57"/>
  <c r="I117" i="57" s="1"/>
  <c r="I116" i="57" s="1"/>
  <c r="I115" i="57" s="1"/>
  <c r="L117" i="57"/>
  <c r="L116" i="57" s="1"/>
  <c r="L115" i="57" s="1"/>
  <c r="K117" i="57"/>
  <c r="K116" i="57" s="1"/>
  <c r="K115" i="57" s="1"/>
  <c r="L112" i="57"/>
  <c r="L111" i="57" s="1"/>
  <c r="K112" i="57"/>
  <c r="K111" i="57" s="1"/>
  <c r="J112" i="57"/>
  <c r="J111" i="57" s="1"/>
  <c r="I112" i="57"/>
  <c r="I111" i="57" s="1"/>
  <c r="L108" i="57"/>
  <c r="K108" i="57"/>
  <c r="J108" i="57"/>
  <c r="J107" i="57" s="1"/>
  <c r="I108" i="57"/>
  <c r="I107" i="57" s="1"/>
  <c r="I106" i="57" s="1"/>
  <c r="L107" i="57"/>
  <c r="K107" i="57"/>
  <c r="L103" i="57"/>
  <c r="K103" i="57"/>
  <c r="J103" i="57"/>
  <c r="J102" i="57" s="1"/>
  <c r="J101" i="57" s="1"/>
  <c r="I103" i="57"/>
  <c r="I102" i="57" s="1"/>
  <c r="I101" i="57" s="1"/>
  <c r="L102" i="57"/>
  <c r="L101" i="57" s="1"/>
  <c r="K102" i="57"/>
  <c r="K101" i="57" s="1"/>
  <c r="L98" i="57"/>
  <c r="K98" i="57"/>
  <c r="J98" i="57"/>
  <c r="J97" i="57" s="1"/>
  <c r="J96" i="57" s="1"/>
  <c r="I98" i="57"/>
  <c r="I97" i="57" s="1"/>
  <c r="I96" i="57" s="1"/>
  <c r="L97" i="57"/>
  <c r="L96" i="57" s="1"/>
  <c r="K97" i="57"/>
  <c r="K96" i="57" s="1"/>
  <c r="L91" i="57"/>
  <c r="L90" i="57" s="1"/>
  <c r="L89" i="57" s="1"/>
  <c r="L88" i="57" s="1"/>
  <c r="K91" i="57"/>
  <c r="K90" i="57" s="1"/>
  <c r="K89" i="57" s="1"/>
  <c r="K88" i="57" s="1"/>
  <c r="J91" i="57"/>
  <c r="J90" i="57" s="1"/>
  <c r="J89" i="57" s="1"/>
  <c r="J88" i="57" s="1"/>
  <c r="I91" i="57"/>
  <c r="I90" i="57" s="1"/>
  <c r="I89" i="57" s="1"/>
  <c r="I88" i="57" s="1"/>
  <c r="L86" i="57"/>
  <c r="K86" i="57"/>
  <c r="J86" i="57"/>
  <c r="I86" i="57"/>
  <c r="L85" i="57"/>
  <c r="K85" i="57"/>
  <c r="J85" i="57"/>
  <c r="J84" i="57" s="1"/>
  <c r="I85" i="57"/>
  <c r="I84" i="57" s="1"/>
  <c r="L84" i="57"/>
  <c r="K84" i="57"/>
  <c r="L80" i="57"/>
  <c r="K80" i="57"/>
  <c r="J80" i="57"/>
  <c r="I80" i="57"/>
  <c r="L79" i="57"/>
  <c r="K79" i="57"/>
  <c r="J79" i="57"/>
  <c r="I79" i="57"/>
  <c r="L75" i="57"/>
  <c r="L74" i="57" s="1"/>
  <c r="K75" i="57"/>
  <c r="K74" i="57" s="1"/>
  <c r="J75" i="57"/>
  <c r="J74" i="57" s="1"/>
  <c r="I75" i="57"/>
  <c r="I74" i="57" s="1"/>
  <c r="L70" i="57"/>
  <c r="K70" i="57"/>
  <c r="J70" i="57"/>
  <c r="J69" i="57" s="1"/>
  <c r="J68" i="57" s="1"/>
  <c r="J67" i="57" s="1"/>
  <c r="I70" i="57"/>
  <c r="I69" i="57" s="1"/>
  <c r="L69" i="57"/>
  <c r="L68" i="57" s="1"/>
  <c r="L67" i="57" s="1"/>
  <c r="K69" i="57"/>
  <c r="L50" i="57"/>
  <c r="L49" i="57" s="1"/>
  <c r="L48" i="57" s="1"/>
  <c r="L47" i="57" s="1"/>
  <c r="K50" i="57"/>
  <c r="K49" i="57" s="1"/>
  <c r="K48" i="57" s="1"/>
  <c r="K47" i="57" s="1"/>
  <c r="J50" i="57"/>
  <c r="J49" i="57" s="1"/>
  <c r="J48" i="57" s="1"/>
  <c r="J47" i="57" s="1"/>
  <c r="I50" i="57"/>
  <c r="I49" i="57" s="1"/>
  <c r="I48" i="57" s="1"/>
  <c r="I47" i="57" s="1"/>
  <c r="L45" i="57"/>
  <c r="K45" i="57"/>
  <c r="J45" i="57"/>
  <c r="I45" i="57"/>
  <c r="L44" i="57"/>
  <c r="K44" i="57"/>
  <c r="J44" i="57"/>
  <c r="J43" i="57" s="1"/>
  <c r="I44" i="57"/>
  <c r="I43" i="57" s="1"/>
  <c r="L43" i="57"/>
  <c r="K43" i="57"/>
  <c r="L41" i="57"/>
  <c r="K41" i="57"/>
  <c r="J41" i="57"/>
  <c r="I41" i="57"/>
  <c r="L39" i="57"/>
  <c r="K39" i="57"/>
  <c r="J39" i="57"/>
  <c r="J38" i="57" s="1"/>
  <c r="J37" i="57" s="1"/>
  <c r="J36" i="57" s="1"/>
  <c r="I39" i="57"/>
  <c r="I38" i="57" s="1"/>
  <c r="I37" i="57" s="1"/>
  <c r="L38" i="57"/>
  <c r="L37" i="57" s="1"/>
  <c r="L36" i="57" s="1"/>
  <c r="K38" i="57"/>
  <c r="K37" i="57" s="1"/>
  <c r="K36" i="57" s="1"/>
  <c r="L367" i="56"/>
  <c r="K367" i="56"/>
  <c r="J367" i="56"/>
  <c r="I367" i="56"/>
  <c r="L366" i="56"/>
  <c r="K366" i="56"/>
  <c r="J366" i="56"/>
  <c r="I366" i="56"/>
  <c r="L364" i="56"/>
  <c r="K364" i="56"/>
  <c r="J364" i="56"/>
  <c r="I364" i="56"/>
  <c r="L363" i="56"/>
  <c r="K363" i="56"/>
  <c r="J363" i="56"/>
  <c r="I363" i="56"/>
  <c r="L361" i="56"/>
  <c r="L360" i="56" s="1"/>
  <c r="K361" i="56"/>
  <c r="K360" i="56" s="1"/>
  <c r="J361" i="56"/>
  <c r="J360" i="56" s="1"/>
  <c r="I361" i="56"/>
  <c r="I360" i="56" s="1"/>
  <c r="L357" i="56"/>
  <c r="K357" i="56"/>
  <c r="J357" i="56"/>
  <c r="I357" i="56"/>
  <c r="L356" i="56"/>
  <c r="K356" i="56"/>
  <c r="J356" i="56"/>
  <c r="I356" i="56"/>
  <c r="L353" i="56"/>
  <c r="K353" i="56"/>
  <c r="J353" i="56"/>
  <c r="I353" i="56"/>
  <c r="L352" i="56"/>
  <c r="K352" i="56"/>
  <c r="J352" i="56"/>
  <c r="I352" i="56"/>
  <c r="L349" i="56"/>
  <c r="L348" i="56" s="1"/>
  <c r="K349" i="56"/>
  <c r="K348" i="56" s="1"/>
  <c r="J349" i="56"/>
  <c r="J348" i="56" s="1"/>
  <c r="I349" i="56"/>
  <c r="I348" i="56" s="1"/>
  <c r="L345" i="56"/>
  <c r="K345" i="56"/>
  <c r="J345" i="56"/>
  <c r="I345" i="56"/>
  <c r="L342" i="56"/>
  <c r="K342" i="56"/>
  <c r="J342" i="56"/>
  <c r="I342" i="56"/>
  <c r="P340" i="56"/>
  <c r="O340" i="56"/>
  <c r="N340" i="56"/>
  <c r="M340" i="56"/>
  <c r="L340" i="56"/>
  <c r="K340" i="56"/>
  <c r="J340" i="56"/>
  <c r="I340" i="56"/>
  <c r="L339" i="56"/>
  <c r="K339" i="56"/>
  <c r="K338" i="56" s="1"/>
  <c r="J339" i="56"/>
  <c r="J338" i="56" s="1"/>
  <c r="I339" i="56"/>
  <c r="L335" i="56"/>
  <c r="K335" i="56"/>
  <c r="J335" i="56"/>
  <c r="I335" i="56"/>
  <c r="L334" i="56"/>
  <c r="K334" i="56"/>
  <c r="J334" i="56"/>
  <c r="I334" i="56"/>
  <c r="L332" i="56"/>
  <c r="K332" i="56"/>
  <c r="J332" i="56"/>
  <c r="I332" i="56"/>
  <c r="L331" i="56"/>
  <c r="K331" i="56"/>
  <c r="J331" i="56"/>
  <c r="I331" i="56"/>
  <c r="L329" i="56"/>
  <c r="L328" i="56" s="1"/>
  <c r="K329" i="56"/>
  <c r="K328" i="56" s="1"/>
  <c r="J329" i="56"/>
  <c r="J328" i="56" s="1"/>
  <c r="I329" i="56"/>
  <c r="I328" i="56" s="1"/>
  <c r="L325" i="56"/>
  <c r="K325" i="56"/>
  <c r="J325" i="56"/>
  <c r="I325" i="56"/>
  <c r="L324" i="56"/>
  <c r="K324" i="56"/>
  <c r="J324" i="56"/>
  <c r="I324" i="56"/>
  <c r="L321" i="56"/>
  <c r="K321" i="56"/>
  <c r="J321" i="56"/>
  <c r="I321" i="56"/>
  <c r="L320" i="56"/>
  <c r="K320" i="56"/>
  <c r="J320" i="56"/>
  <c r="I320" i="56"/>
  <c r="L317" i="56"/>
  <c r="L316" i="56" s="1"/>
  <c r="K317" i="56"/>
  <c r="K316" i="56" s="1"/>
  <c r="J317" i="56"/>
  <c r="J316" i="56" s="1"/>
  <c r="I317" i="56"/>
  <c r="I316" i="56" s="1"/>
  <c r="L313" i="56"/>
  <c r="K313" i="56"/>
  <c r="J313" i="56"/>
  <c r="I313" i="56"/>
  <c r="L310" i="56"/>
  <c r="L307" i="56" s="1"/>
  <c r="K310" i="56"/>
  <c r="K307" i="56" s="1"/>
  <c r="K306" i="56" s="1"/>
  <c r="K305" i="56" s="1"/>
  <c r="J310" i="56"/>
  <c r="J307" i="56" s="1"/>
  <c r="J306" i="56" s="1"/>
  <c r="I310" i="56"/>
  <c r="I307" i="56" s="1"/>
  <c r="L308" i="56"/>
  <c r="K308" i="56"/>
  <c r="J308" i="56"/>
  <c r="I308" i="56"/>
  <c r="L302" i="56"/>
  <c r="K302" i="56"/>
  <c r="J302" i="56"/>
  <c r="I302" i="56"/>
  <c r="L301" i="56"/>
  <c r="K301" i="56"/>
  <c r="J301" i="56"/>
  <c r="I301" i="56"/>
  <c r="L299" i="56"/>
  <c r="K299" i="56"/>
  <c r="J299" i="56"/>
  <c r="I299" i="56"/>
  <c r="L298" i="56"/>
  <c r="K298" i="56"/>
  <c r="J298" i="56"/>
  <c r="I298" i="56"/>
  <c r="L296" i="56"/>
  <c r="L295" i="56" s="1"/>
  <c r="K296" i="56"/>
  <c r="K295" i="56" s="1"/>
  <c r="J296" i="56"/>
  <c r="J295" i="56" s="1"/>
  <c r="I296" i="56"/>
  <c r="I295" i="56" s="1"/>
  <c r="L292" i="56"/>
  <c r="K292" i="56"/>
  <c r="J292" i="56"/>
  <c r="I292" i="56"/>
  <c r="L291" i="56"/>
  <c r="K291" i="56"/>
  <c r="J291" i="56"/>
  <c r="I291" i="56"/>
  <c r="L288" i="56"/>
  <c r="K288" i="56"/>
  <c r="J288" i="56"/>
  <c r="I288" i="56"/>
  <c r="L287" i="56"/>
  <c r="K287" i="56"/>
  <c r="J287" i="56"/>
  <c r="I287" i="56"/>
  <c r="L284" i="56"/>
  <c r="L283" i="56" s="1"/>
  <c r="L273" i="56" s="1"/>
  <c r="K284" i="56"/>
  <c r="K283" i="56" s="1"/>
  <c r="J284" i="56"/>
  <c r="J283" i="56" s="1"/>
  <c r="I284" i="56"/>
  <c r="I283" i="56" s="1"/>
  <c r="I273" i="56" s="1"/>
  <c r="L280" i="56"/>
  <c r="K280" i="56"/>
  <c r="J280" i="56"/>
  <c r="I280" i="56"/>
  <c r="L277" i="56"/>
  <c r="K277" i="56"/>
  <c r="J277" i="56"/>
  <c r="I277" i="56"/>
  <c r="L275" i="56"/>
  <c r="K275" i="56"/>
  <c r="J275" i="56"/>
  <c r="I275" i="56"/>
  <c r="L274" i="56"/>
  <c r="K274" i="56"/>
  <c r="J274" i="56"/>
  <c r="I274" i="56"/>
  <c r="L270" i="56"/>
  <c r="K270" i="56"/>
  <c r="J270" i="56"/>
  <c r="I270" i="56"/>
  <c r="L269" i="56"/>
  <c r="K269" i="56"/>
  <c r="J269" i="56"/>
  <c r="I269" i="56"/>
  <c r="L267" i="56"/>
  <c r="L266" i="56" s="1"/>
  <c r="K267" i="56"/>
  <c r="K266" i="56" s="1"/>
  <c r="J267" i="56"/>
  <c r="J266" i="56" s="1"/>
  <c r="I267" i="56"/>
  <c r="I266" i="56" s="1"/>
  <c r="L264" i="56"/>
  <c r="K264" i="56"/>
  <c r="J264" i="56"/>
  <c r="I264" i="56"/>
  <c r="L263" i="56"/>
  <c r="K263" i="56"/>
  <c r="J263" i="56"/>
  <c r="I263" i="56"/>
  <c r="L260" i="56"/>
  <c r="K260" i="56"/>
  <c r="J260" i="56"/>
  <c r="I260" i="56"/>
  <c r="L259" i="56"/>
  <c r="K259" i="56"/>
  <c r="J259" i="56"/>
  <c r="I259" i="56"/>
  <c r="L256" i="56"/>
  <c r="L255" i="56" s="1"/>
  <c r="K256" i="56"/>
  <c r="K255" i="56" s="1"/>
  <c r="J256" i="56"/>
  <c r="J255" i="56" s="1"/>
  <c r="I256" i="56"/>
  <c r="I255" i="56" s="1"/>
  <c r="L252" i="56"/>
  <c r="K252" i="56"/>
  <c r="J252" i="56"/>
  <c r="I252" i="56"/>
  <c r="L251" i="56"/>
  <c r="K251" i="56"/>
  <c r="J251" i="56"/>
  <c r="I251" i="56"/>
  <c r="L248" i="56"/>
  <c r="K248" i="56"/>
  <c r="J248" i="56"/>
  <c r="I248" i="56"/>
  <c r="L245" i="56"/>
  <c r="K245" i="56"/>
  <c r="J245" i="56"/>
  <c r="I245" i="56"/>
  <c r="L243" i="56"/>
  <c r="L242" i="56" s="1"/>
  <c r="K243" i="56"/>
  <c r="K242" i="56" s="1"/>
  <c r="J243" i="56"/>
  <c r="J242" i="56" s="1"/>
  <c r="I243" i="56"/>
  <c r="I242" i="56" s="1"/>
  <c r="L236" i="56"/>
  <c r="K236" i="56"/>
  <c r="J236" i="56"/>
  <c r="I236" i="56"/>
  <c r="L235" i="56"/>
  <c r="K235" i="56"/>
  <c r="J235" i="56"/>
  <c r="I235" i="56"/>
  <c r="L234" i="56"/>
  <c r="K234" i="56"/>
  <c r="J234" i="56"/>
  <c r="I234" i="56"/>
  <c r="L232" i="56"/>
  <c r="K232" i="56"/>
  <c r="J232" i="56"/>
  <c r="I232" i="56"/>
  <c r="L231" i="56"/>
  <c r="K231" i="56"/>
  <c r="J231" i="56"/>
  <c r="I231" i="56"/>
  <c r="L230" i="56"/>
  <c r="K230" i="56"/>
  <c r="J230" i="56"/>
  <c r="I230" i="56"/>
  <c r="P223" i="56"/>
  <c r="O223" i="56"/>
  <c r="N223" i="56"/>
  <c r="M223" i="56"/>
  <c r="L223" i="56"/>
  <c r="K223" i="56"/>
  <c r="J223" i="56"/>
  <c r="I223" i="56"/>
  <c r="L222" i="56"/>
  <c r="K222" i="56"/>
  <c r="J222" i="56"/>
  <c r="I222" i="56"/>
  <c r="L220" i="56"/>
  <c r="K220" i="56"/>
  <c r="J220" i="56"/>
  <c r="I220" i="56"/>
  <c r="L219" i="56"/>
  <c r="K219" i="56"/>
  <c r="J219" i="56"/>
  <c r="I219" i="56"/>
  <c r="L218" i="56"/>
  <c r="K218" i="56"/>
  <c r="J218" i="56"/>
  <c r="I218" i="56"/>
  <c r="L213" i="56"/>
  <c r="K213" i="56"/>
  <c r="J213" i="56"/>
  <c r="I213" i="56"/>
  <c r="L212" i="56"/>
  <c r="K212" i="56"/>
  <c r="J212" i="56"/>
  <c r="I212" i="56"/>
  <c r="L211" i="56"/>
  <c r="K211" i="56"/>
  <c r="J211" i="56"/>
  <c r="I211" i="56"/>
  <c r="L209" i="56"/>
  <c r="K209" i="56"/>
  <c r="J209" i="56"/>
  <c r="I209" i="56"/>
  <c r="L208" i="56"/>
  <c r="K208" i="56"/>
  <c r="J208" i="56"/>
  <c r="I208" i="56"/>
  <c r="L204" i="56"/>
  <c r="L203" i="56" s="1"/>
  <c r="K204" i="56"/>
  <c r="K203" i="56" s="1"/>
  <c r="J204" i="56"/>
  <c r="J203" i="56" s="1"/>
  <c r="I204" i="56"/>
  <c r="I203" i="56" s="1"/>
  <c r="L198" i="56"/>
  <c r="K198" i="56"/>
  <c r="J198" i="56"/>
  <c r="I198" i="56"/>
  <c r="L197" i="56"/>
  <c r="K197" i="56"/>
  <c r="J197" i="56"/>
  <c r="I197" i="56"/>
  <c r="L193" i="56"/>
  <c r="K193" i="56"/>
  <c r="J193" i="56"/>
  <c r="I193" i="56"/>
  <c r="L192" i="56"/>
  <c r="K192" i="56"/>
  <c r="J192" i="56"/>
  <c r="I192" i="56"/>
  <c r="L190" i="56"/>
  <c r="L189" i="56" s="1"/>
  <c r="L188" i="56" s="1"/>
  <c r="L187" i="56" s="1"/>
  <c r="K190" i="56"/>
  <c r="K189" i="56" s="1"/>
  <c r="K188" i="56" s="1"/>
  <c r="K187" i="56" s="1"/>
  <c r="J190" i="56"/>
  <c r="J189" i="56" s="1"/>
  <c r="J188" i="56" s="1"/>
  <c r="J187" i="56" s="1"/>
  <c r="I190" i="56"/>
  <c r="I189" i="56" s="1"/>
  <c r="L182" i="56"/>
  <c r="K182" i="56"/>
  <c r="J182" i="56"/>
  <c r="I182" i="56"/>
  <c r="L181" i="56"/>
  <c r="K181" i="56"/>
  <c r="J181" i="56"/>
  <c r="I181" i="56"/>
  <c r="L177" i="56"/>
  <c r="K177" i="56"/>
  <c r="J177" i="56"/>
  <c r="I177" i="56"/>
  <c r="L176" i="56"/>
  <c r="K176" i="56"/>
  <c r="J176" i="56"/>
  <c r="I176" i="56"/>
  <c r="L175" i="56"/>
  <c r="K175" i="56"/>
  <c r="J175" i="56"/>
  <c r="I175" i="56"/>
  <c r="L173" i="56"/>
  <c r="K173" i="56"/>
  <c r="J173" i="56"/>
  <c r="I173" i="56"/>
  <c r="L172" i="56"/>
  <c r="K172" i="56"/>
  <c r="J172" i="56"/>
  <c r="I172" i="56"/>
  <c r="L171" i="56"/>
  <c r="L170" i="56" s="1"/>
  <c r="K171" i="56"/>
  <c r="K170" i="56" s="1"/>
  <c r="J171" i="56"/>
  <c r="J170" i="56" s="1"/>
  <c r="I171" i="56"/>
  <c r="I170" i="56" s="1"/>
  <c r="L168" i="56"/>
  <c r="K168" i="56"/>
  <c r="J168" i="56"/>
  <c r="I168" i="56"/>
  <c r="L167" i="56"/>
  <c r="K167" i="56"/>
  <c r="J167" i="56"/>
  <c r="I167" i="56"/>
  <c r="L163" i="56"/>
  <c r="K163" i="56"/>
  <c r="J163" i="56"/>
  <c r="I163" i="56"/>
  <c r="L162" i="56"/>
  <c r="K162" i="56"/>
  <c r="J162" i="56"/>
  <c r="I162" i="56"/>
  <c r="L161" i="56"/>
  <c r="L160" i="56" s="1"/>
  <c r="K161" i="56"/>
  <c r="K160" i="56" s="1"/>
  <c r="J161" i="56"/>
  <c r="J160" i="56" s="1"/>
  <c r="I161" i="56"/>
  <c r="I160" i="56" s="1"/>
  <c r="L157" i="56"/>
  <c r="K157" i="56"/>
  <c r="J157" i="56"/>
  <c r="I157" i="56"/>
  <c r="L156" i="56"/>
  <c r="L155" i="56" s="1"/>
  <c r="K156" i="56"/>
  <c r="K155" i="56" s="1"/>
  <c r="J156" i="56"/>
  <c r="J155" i="56" s="1"/>
  <c r="I156" i="56"/>
  <c r="I155" i="56" s="1"/>
  <c r="L153" i="56"/>
  <c r="K153" i="56"/>
  <c r="J153" i="56"/>
  <c r="I153" i="56"/>
  <c r="L152" i="56"/>
  <c r="K152" i="56"/>
  <c r="J152" i="56"/>
  <c r="I152" i="56"/>
  <c r="L149" i="56"/>
  <c r="K149" i="56"/>
  <c r="J149" i="56"/>
  <c r="I149" i="56"/>
  <c r="L148" i="56"/>
  <c r="K148" i="56"/>
  <c r="J148" i="56"/>
  <c r="I148" i="56"/>
  <c r="L147" i="56"/>
  <c r="K147" i="56"/>
  <c r="J147" i="56"/>
  <c r="I147" i="56"/>
  <c r="L144" i="56"/>
  <c r="K144" i="56"/>
  <c r="J144" i="56"/>
  <c r="I144" i="56"/>
  <c r="L143" i="56"/>
  <c r="K143" i="56"/>
  <c r="J143" i="56"/>
  <c r="I143" i="56"/>
  <c r="L142" i="56"/>
  <c r="L141" i="56" s="1"/>
  <c r="K142" i="56"/>
  <c r="J142" i="56"/>
  <c r="I142" i="56"/>
  <c r="I141" i="56" s="1"/>
  <c r="L139" i="56"/>
  <c r="K139" i="56"/>
  <c r="J139" i="56"/>
  <c r="I139" i="56"/>
  <c r="L138" i="56"/>
  <c r="L137" i="56" s="1"/>
  <c r="K138" i="56"/>
  <c r="K137" i="56" s="1"/>
  <c r="J138" i="56"/>
  <c r="J137" i="56" s="1"/>
  <c r="I138" i="56"/>
  <c r="I137" i="56" s="1"/>
  <c r="L135" i="56"/>
  <c r="K135" i="56"/>
  <c r="J135" i="56"/>
  <c r="I135" i="56"/>
  <c r="L134" i="56"/>
  <c r="L133" i="56" s="1"/>
  <c r="K134" i="56"/>
  <c r="K133" i="56" s="1"/>
  <c r="J134" i="56"/>
  <c r="J133" i="56" s="1"/>
  <c r="I134" i="56"/>
  <c r="I133" i="56" s="1"/>
  <c r="L131" i="56"/>
  <c r="K131" i="56"/>
  <c r="J131" i="56"/>
  <c r="I131" i="56"/>
  <c r="L130" i="56"/>
  <c r="L129" i="56" s="1"/>
  <c r="K130" i="56"/>
  <c r="K129" i="56" s="1"/>
  <c r="J130" i="56"/>
  <c r="J129" i="56" s="1"/>
  <c r="I130" i="56"/>
  <c r="I129" i="56" s="1"/>
  <c r="L127" i="56"/>
  <c r="K127" i="56"/>
  <c r="J127" i="56"/>
  <c r="I127" i="56"/>
  <c r="L126" i="56"/>
  <c r="L125" i="56" s="1"/>
  <c r="K126" i="56"/>
  <c r="K125" i="56" s="1"/>
  <c r="J126" i="56"/>
  <c r="J125" i="56" s="1"/>
  <c r="I126" i="56"/>
  <c r="I125" i="56" s="1"/>
  <c r="L123" i="56"/>
  <c r="K123" i="56"/>
  <c r="J123" i="56"/>
  <c r="I123" i="56"/>
  <c r="L122" i="56"/>
  <c r="L121" i="56" s="1"/>
  <c r="K122" i="56"/>
  <c r="K121" i="56" s="1"/>
  <c r="J122" i="56"/>
  <c r="J121" i="56" s="1"/>
  <c r="I122" i="56"/>
  <c r="I121" i="56" s="1"/>
  <c r="L118" i="56"/>
  <c r="K118" i="56"/>
  <c r="J118" i="56"/>
  <c r="I118" i="56"/>
  <c r="L117" i="56"/>
  <c r="L116" i="56" s="1"/>
  <c r="L115" i="56" s="1"/>
  <c r="K117" i="56"/>
  <c r="K116" i="56" s="1"/>
  <c r="J117" i="56"/>
  <c r="J116" i="56" s="1"/>
  <c r="I117" i="56"/>
  <c r="I116" i="56" s="1"/>
  <c r="I115" i="56" s="1"/>
  <c r="L112" i="56"/>
  <c r="L111" i="56" s="1"/>
  <c r="K112" i="56"/>
  <c r="K111" i="56" s="1"/>
  <c r="J112" i="56"/>
  <c r="J111" i="56" s="1"/>
  <c r="I112" i="56"/>
  <c r="I111" i="56" s="1"/>
  <c r="L108" i="56"/>
  <c r="K108" i="56"/>
  <c r="J108" i="56"/>
  <c r="I108" i="56"/>
  <c r="L107" i="56"/>
  <c r="L106" i="56" s="1"/>
  <c r="K107" i="56"/>
  <c r="J107" i="56"/>
  <c r="I107" i="56"/>
  <c r="I106" i="56" s="1"/>
  <c r="L103" i="56"/>
  <c r="K103" i="56"/>
  <c r="J103" i="56"/>
  <c r="I103" i="56"/>
  <c r="L102" i="56"/>
  <c r="L101" i="56" s="1"/>
  <c r="K102" i="56"/>
  <c r="K101" i="56" s="1"/>
  <c r="J102" i="56"/>
  <c r="J101" i="56" s="1"/>
  <c r="I102" i="56"/>
  <c r="I101" i="56" s="1"/>
  <c r="L98" i="56"/>
  <c r="K98" i="56"/>
  <c r="J98" i="56"/>
  <c r="I98" i="56"/>
  <c r="L97" i="56"/>
  <c r="L96" i="56" s="1"/>
  <c r="K97" i="56"/>
  <c r="K96" i="56" s="1"/>
  <c r="J97" i="56"/>
  <c r="J96" i="56" s="1"/>
  <c r="I97" i="56"/>
  <c r="I96" i="56" s="1"/>
  <c r="L91" i="56"/>
  <c r="L90" i="56" s="1"/>
  <c r="L89" i="56" s="1"/>
  <c r="L88" i="56" s="1"/>
  <c r="K91" i="56"/>
  <c r="K90" i="56" s="1"/>
  <c r="K89" i="56" s="1"/>
  <c r="K88" i="56" s="1"/>
  <c r="J91" i="56"/>
  <c r="J90" i="56" s="1"/>
  <c r="J89" i="56" s="1"/>
  <c r="J88" i="56" s="1"/>
  <c r="I91" i="56"/>
  <c r="I90" i="56" s="1"/>
  <c r="I89" i="56" s="1"/>
  <c r="I88" i="56" s="1"/>
  <c r="L86" i="56"/>
  <c r="K86" i="56"/>
  <c r="J86" i="56"/>
  <c r="I86" i="56"/>
  <c r="L85" i="56"/>
  <c r="K85" i="56"/>
  <c r="J85" i="56"/>
  <c r="I85" i="56"/>
  <c r="L84" i="56"/>
  <c r="K84" i="56"/>
  <c r="J84" i="56"/>
  <c r="I84" i="56"/>
  <c r="L80" i="56"/>
  <c r="K80" i="56"/>
  <c r="J80" i="56"/>
  <c r="I80" i="56"/>
  <c r="L79" i="56"/>
  <c r="K79" i="56"/>
  <c r="J79" i="56"/>
  <c r="I79" i="56"/>
  <c r="L75" i="56"/>
  <c r="L74" i="56" s="1"/>
  <c r="K75" i="56"/>
  <c r="K74" i="56" s="1"/>
  <c r="J75" i="56"/>
  <c r="J74" i="56" s="1"/>
  <c r="I75" i="56"/>
  <c r="I74" i="56" s="1"/>
  <c r="L70" i="56"/>
  <c r="K70" i="56"/>
  <c r="J70" i="56"/>
  <c r="I70" i="56"/>
  <c r="L69" i="56"/>
  <c r="L68" i="56" s="1"/>
  <c r="L67" i="56" s="1"/>
  <c r="K69" i="56"/>
  <c r="K68" i="56" s="1"/>
  <c r="K67" i="56" s="1"/>
  <c r="J69" i="56"/>
  <c r="J68" i="56" s="1"/>
  <c r="J67" i="56" s="1"/>
  <c r="I69" i="56"/>
  <c r="L50" i="56"/>
  <c r="L49" i="56" s="1"/>
  <c r="L48" i="56" s="1"/>
  <c r="L47" i="56" s="1"/>
  <c r="K50" i="56"/>
  <c r="K49" i="56" s="1"/>
  <c r="K48" i="56" s="1"/>
  <c r="K47" i="56" s="1"/>
  <c r="J50" i="56"/>
  <c r="J49" i="56" s="1"/>
  <c r="J48" i="56" s="1"/>
  <c r="J47" i="56" s="1"/>
  <c r="I50" i="56"/>
  <c r="I49" i="56" s="1"/>
  <c r="I48" i="56" s="1"/>
  <c r="I47" i="56" s="1"/>
  <c r="L45" i="56"/>
  <c r="K45" i="56"/>
  <c r="J45" i="56"/>
  <c r="I45" i="56"/>
  <c r="L44" i="56"/>
  <c r="K44" i="56"/>
  <c r="J44" i="56"/>
  <c r="I44" i="56"/>
  <c r="L43" i="56"/>
  <c r="K43" i="56"/>
  <c r="J43" i="56"/>
  <c r="I43" i="56"/>
  <c r="L41" i="56"/>
  <c r="K41" i="56"/>
  <c r="J41" i="56"/>
  <c r="I41" i="56"/>
  <c r="L39" i="56"/>
  <c r="K39" i="56"/>
  <c r="J39" i="56"/>
  <c r="I39" i="56"/>
  <c r="L38" i="56"/>
  <c r="L37" i="56" s="1"/>
  <c r="L36" i="56" s="1"/>
  <c r="K38" i="56"/>
  <c r="K37" i="56" s="1"/>
  <c r="K36" i="56" s="1"/>
  <c r="J38" i="56"/>
  <c r="J37" i="56" s="1"/>
  <c r="J36" i="56" s="1"/>
  <c r="I38" i="56"/>
  <c r="I37" i="56" s="1"/>
  <c r="I36" i="56" s="1"/>
  <c r="L367" i="55"/>
  <c r="K367" i="55"/>
  <c r="J367" i="55"/>
  <c r="I367" i="55"/>
  <c r="I366" i="55" s="1"/>
  <c r="L366" i="55"/>
  <c r="K366" i="55"/>
  <c r="J366" i="55"/>
  <c r="L364" i="55"/>
  <c r="K364" i="55"/>
  <c r="K363" i="55" s="1"/>
  <c r="J364" i="55"/>
  <c r="I364" i="55"/>
  <c r="L363" i="55"/>
  <c r="J363" i="55"/>
  <c r="I363" i="55"/>
  <c r="L361" i="55"/>
  <c r="L360" i="55" s="1"/>
  <c r="K361" i="55"/>
  <c r="K360" i="55" s="1"/>
  <c r="J361" i="55"/>
  <c r="J360" i="55" s="1"/>
  <c r="I361" i="55"/>
  <c r="I360" i="55"/>
  <c r="L357" i="55"/>
  <c r="K357" i="55"/>
  <c r="J357" i="55"/>
  <c r="I357" i="55"/>
  <c r="I356" i="55" s="1"/>
  <c r="L356" i="55"/>
  <c r="K356" i="55"/>
  <c r="J356" i="55"/>
  <c r="L353" i="55"/>
  <c r="K353" i="55"/>
  <c r="K352" i="55" s="1"/>
  <c r="J353" i="55"/>
  <c r="I353" i="55"/>
  <c r="L352" i="55"/>
  <c r="J352" i="55"/>
  <c r="I352" i="55"/>
  <c r="L349" i="55"/>
  <c r="L348" i="55" s="1"/>
  <c r="K349" i="55"/>
  <c r="K348" i="55" s="1"/>
  <c r="J349" i="55"/>
  <c r="J348" i="55" s="1"/>
  <c r="I349" i="55"/>
  <c r="I348" i="55"/>
  <c r="L345" i="55"/>
  <c r="K345" i="55"/>
  <c r="J345" i="55"/>
  <c r="I345" i="55"/>
  <c r="L342" i="55"/>
  <c r="K342" i="55"/>
  <c r="J342" i="55"/>
  <c r="I342" i="55"/>
  <c r="P340" i="55"/>
  <c r="O340" i="55"/>
  <c r="N340" i="55"/>
  <c r="M340" i="55"/>
  <c r="L340" i="55"/>
  <c r="K340" i="55"/>
  <c r="J340" i="55"/>
  <c r="I340" i="55"/>
  <c r="I339" i="55" s="1"/>
  <c r="L339" i="55"/>
  <c r="K339" i="55"/>
  <c r="J339" i="55"/>
  <c r="L335" i="55"/>
  <c r="K335" i="55"/>
  <c r="J335" i="55"/>
  <c r="I335" i="55"/>
  <c r="I334" i="55" s="1"/>
  <c r="L334" i="55"/>
  <c r="K334" i="55"/>
  <c r="J334" i="55"/>
  <c r="L332" i="55"/>
  <c r="K332" i="55"/>
  <c r="K331" i="55" s="1"/>
  <c r="J332" i="55"/>
  <c r="J331" i="55" s="1"/>
  <c r="I332" i="55"/>
  <c r="L331" i="55"/>
  <c r="I331" i="55"/>
  <c r="L329" i="55"/>
  <c r="L328" i="55" s="1"/>
  <c r="K329" i="55"/>
  <c r="K328" i="55" s="1"/>
  <c r="J329" i="55"/>
  <c r="J328" i="55" s="1"/>
  <c r="I329" i="55"/>
  <c r="I328" i="55"/>
  <c r="L325" i="55"/>
  <c r="K325" i="55"/>
  <c r="J325" i="55"/>
  <c r="I325" i="55"/>
  <c r="I324" i="55" s="1"/>
  <c r="L324" i="55"/>
  <c r="K324" i="55"/>
  <c r="J324" i="55"/>
  <c r="L321" i="55"/>
  <c r="K321" i="55"/>
  <c r="K320" i="55" s="1"/>
  <c r="J321" i="55"/>
  <c r="I321" i="55"/>
  <c r="L320" i="55"/>
  <c r="J320" i="55"/>
  <c r="I320" i="55"/>
  <c r="L317" i="55"/>
  <c r="L316" i="55" s="1"/>
  <c r="K317" i="55"/>
  <c r="K316" i="55" s="1"/>
  <c r="J317" i="55"/>
  <c r="J316" i="55" s="1"/>
  <c r="I317" i="55"/>
  <c r="I316" i="55"/>
  <c r="L313" i="55"/>
  <c r="K313" i="55"/>
  <c r="J313" i="55"/>
  <c r="I313" i="55"/>
  <c r="L310" i="55"/>
  <c r="L307" i="55" s="1"/>
  <c r="K310" i="55"/>
  <c r="J310" i="55"/>
  <c r="J307" i="55" s="1"/>
  <c r="I310" i="55"/>
  <c r="L308" i="55"/>
  <c r="K308" i="55"/>
  <c r="K307" i="55" s="1"/>
  <c r="J308" i="55"/>
  <c r="I308" i="55"/>
  <c r="I307" i="55"/>
  <c r="I306" i="55" s="1"/>
  <c r="L302" i="55"/>
  <c r="K302" i="55"/>
  <c r="J302" i="55"/>
  <c r="I302" i="55"/>
  <c r="I301" i="55" s="1"/>
  <c r="L301" i="55"/>
  <c r="K301" i="55"/>
  <c r="J301" i="55"/>
  <c r="L299" i="55"/>
  <c r="K299" i="55"/>
  <c r="K298" i="55" s="1"/>
  <c r="J299" i="55"/>
  <c r="I299" i="55"/>
  <c r="L298" i="55"/>
  <c r="J298" i="55"/>
  <c r="I298" i="55"/>
  <c r="L296" i="55"/>
  <c r="L295" i="55" s="1"/>
  <c r="K296" i="55"/>
  <c r="K295" i="55" s="1"/>
  <c r="J296" i="55"/>
  <c r="J295" i="55" s="1"/>
  <c r="I296" i="55"/>
  <c r="I295" i="55"/>
  <c r="L292" i="55"/>
  <c r="K292" i="55"/>
  <c r="J292" i="55"/>
  <c r="I292" i="55"/>
  <c r="I291" i="55" s="1"/>
  <c r="L291" i="55"/>
  <c r="K291" i="55"/>
  <c r="J291" i="55"/>
  <c r="L288" i="55"/>
  <c r="K288" i="55"/>
  <c r="K287" i="55" s="1"/>
  <c r="J288" i="55"/>
  <c r="I288" i="55"/>
  <c r="L287" i="55"/>
  <c r="J287" i="55"/>
  <c r="I287" i="55"/>
  <c r="L284" i="55"/>
  <c r="L283" i="55" s="1"/>
  <c r="L273" i="55" s="1"/>
  <c r="K284" i="55"/>
  <c r="K283" i="55" s="1"/>
  <c r="J284" i="55"/>
  <c r="J283" i="55" s="1"/>
  <c r="J273" i="55" s="1"/>
  <c r="I284" i="55"/>
  <c r="I283" i="55"/>
  <c r="L280" i="55"/>
  <c r="K280" i="55"/>
  <c r="J280" i="55"/>
  <c r="I280" i="55"/>
  <c r="L277" i="55"/>
  <c r="K277" i="55"/>
  <c r="J277" i="55"/>
  <c r="I277" i="55"/>
  <c r="L275" i="55"/>
  <c r="K275" i="55"/>
  <c r="K274" i="55" s="1"/>
  <c r="K273" i="55" s="1"/>
  <c r="J275" i="55"/>
  <c r="I275" i="55"/>
  <c r="L274" i="55"/>
  <c r="J274" i="55"/>
  <c r="I274" i="55"/>
  <c r="L270" i="55"/>
  <c r="K270" i="55"/>
  <c r="K269" i="55" s="1"/>
  <c r="J270" i="55"/>
  <c r="I270" i="55"/>
  <c r="L269" i="55"/>
  <c r="J269" i="55"/>
  <c r="I269" i="55"/>
  <c r="L267" i="55"/>
  <c r="L266" i="55" s="1"/>
  <c r="K267" i="55"/>
  <c r="K266" i="55" s="1"/>
  <c r="J267" i="55"/>
  <c r="J266" i="55" s="1"/>
  <c r="I267" i="55"/>
  <c r="I266" i="55"/>
  <c r="L264" i="55"/>
  <c r="K264" i="55"/>
  <c r="J264" i="55"/>
  <c r="I264" i="55"/>
  <c r="I263" i="55" s="1"/>
  <c r="L263" i="55"/>
  <c r="K263" i="55"/>
  <c r="J263" i="55"/>
  <c r="L260" i="55"/>
  <c r="K260" i="55"/>
  <c r="K259" i="55" s="1"/>
  <c r="J260" i="55"/>
  <c r="I260" i="55"/>
  <c r="L259" i="55"/>
  <c r="J259" i="55"/>
  <c r="I259" i="55"/>
  <c r="L256" i="55"/>
  <c r="L255" i="55" s="1"/>
  <c r="K256" i="55"/>
  <c r="K255" i="55" s="1"/>
  <c r="J256" i="55"/>
  <c r="J255" i="55" s="1"/>
  <c r="I256" i="55"/>
  <c r="I255" i="55"/>
  <c r="L252" i="55"/>
  <c r="K252" i="55"/>
  <c r="J252" i="55"/>
  <c r="I252" i="55"/>
  <c r="I251" i="55" s="1"/>
  <c r="L251" i="55"/>
  <c r="K251" i="55"/>
  <c r="J251" i="55"/>
  <c r="L248" i="55"/>
  <c r="K248" i="55"/>
  <c r="J248" i="55"/>
  <c r="I248" i="55"/>
  <c r="L245" i="55"/>
  <c r="K245" i="55"/>
  <c r="J245" i="55"/>
  <c r="I245" i="55"/>
  <c r="L243" i="55"/>
  <c r="L242" i="55" s="1"/>
  <c r="K243" i="55"/>
  <c r="K242" i="55" s="1"/>
  <c r="J243" i="55"/>
  <c r="J242" i="55" s="1"/>
  <c r="I243" i="55"/>
  <c r="I242" i="55"/>
  <c r="L236" i="55"/>
  <c r="K236" i="55"/>
  <c r="K235" i="55" s="1"/>
  <c r="K234" i="55" s="1"/>
  <c r="J236" i="55"/>
  <c r="I236" i="55"/>
  <c r="L235" i="55"/>
  <c r="J235" i="55"/>
  <c r="I235" i="55"/>
  <c r="I234" i="55" s="1"/>
  <c r="L234" i="55"/>
  <c r="J234" i="55"/>
  <c r="L232" i="55"/>
  <c r="K232" i="55"/>
  <c r="K231" i="55" s="1"/>
  <c r="K230" i="55" s="1"/>
  <c r="J232" i="55"/>
  <c r="I232" i="55"/>
  <c r="L231" i="55"/>
  <c r="J231" i="55"/>
  <c r="I231" i="55"/>
  <c r="I230" i="55" s="1"/>
  <c r="L230" i="55"/>
  <c r="J230" i="55"/>
  <c r="P223" i="55"/>
  <c r="O223" i="55"/>
  <c r="N223" i="55"/>
  <c r="M223" i="55"/>
  <c r="L223" i="55"/>
  <c r="K223" i="55"/>
  <c r="J223" i="55"/>
  <c r="I223" i="55"/>
  <c r="I222" i="55" s="1"/>
  <c r="L222" i="55"/>
  <c r="K222" i="55"/>
  <c r="J222" i="55"/>
  <c r="J218" i="55" s="1"/>
  <c r="L220" i="55"/>
  <c r="K220" i="55"/>
  <c r="K219" i="55" s="1"/>
  <c r="K218" i="55" s="1"/>
  <c r="J220" i="55"/>
  <c r="I220" i="55"/>
  <c r="L219" i="55"/>
  <c r="J219" i="55"/>
  <c r="I219" i="55"/>
  <c r="L218" i="55"/>
  <c r="L213" i="55"/>
  <c r="K213" i="55"/>
  <c r="K212" i="55" s="1"/>
  <c r="K211" i="55" s="1"/>
  <c r="J213" i="55"/>
  <c r="I213" i="55"/>
  <c r="L212" i="55"/>
  <c r="J212" i="55"/>
  <c r="I212" i="55"/>
  <c r="I211" i="55" s="1"/>
  <c r="L211" i="55"/>
  <c r="J211" i="55"/>
  <c r="L209" i="55"/>
  <c r="K209" i="55"/>
  <c r="K208" i="55" s="1"/>
  <c r="J209" i="55"/>
  <c r="I209" i="55"/>
  <c r="L208" i="55"/>
  <c r="J208" i="55"/>
  <c r="I208" i="55"/>
  <c r="L204" i="55"/>
  <c r="L203" i="55" s="1"/>
  <c r="K204" i="55"/>
  <c r="K203" i="55" s="1"/>
  <c r="J204" i="55"/>
  <c r="J203" i="55" s="1"/>
  <c r="I204" i="55"/>
  <c r="I203" i="55"/>
  <c r="L198" i="55"/>
  <c r="K198" i="55"/>
  <c r="J198" i="55"/>
  <c r="I198" i="55"/>
  <c r="I197" i="55" s="1"/>
  <c r="I188" i="55" s="1"/>
  <c r="L197" i="55"/>
  <c r="K197" i="55"/>
  <c r="J197" i="55"/>
  <c r="L193" i="55"/>
  <c r="K193" i="55"/>
  <c r="K192" i="55" s="1"/>
  <c r="J193" i="55"/>
  <c r="I193" i="55"/>
  <c r="L192" i="55"/>
  <c r="J192" i="55"/>
  <c r="I192" i="55"/>
  <c r="L190" i="55"/>
  <c r="L189" i="55" s="1"/>
  <c r="L188" i="55" s="1"/>
  <c r="L187" i="55" s="1"/>
  <c r="K190" i="55"/>
  <c r="K189" i="55" s="1"/>
  <c r="K188" i="55" s="1"/>
  <c r="J190" i="55"/>
  <c r="J189" i="55" s="1"/>
  <c r="J188" i="55" s="1"/>
  <c r="I190" i="55"/>
  <c r="I189" i="55"/>
  <c r="L182" i="55"/>
  <c r="K182" i="55"/>
  <c r="J182" i="55"/>
  <c r="I182" i="55"/>
  <c r="I181" i="55" s="1"/>
  <c r="L181" i="55"/>
  <c r="K181" i="55"/>
  <c r="J181" i="55"/>
  <c r="L177" i="55"/>
  <c r="K177" i="55"/>
  <c r="K176" i="55" s="1"/>
  <c r="K175" i="55" s="1"/>
  <c r="J177" i="55"/>
  <c r="I177" i="55"/>
  <c r="L176" i="55"/>
  <c r="J176" i="55"/>
  <c r="I176" i="55"/>
  <c r="L175" i="55"/>
  <c r="J175" i="55"/>
  <c r="L173" i="55"/>
  <c r="K173" i="55"/>
  <c r="K172" i="55" s="1"/>
  <c r="K171" i="55" s="1"/>
  <c r="J173" i="55"/>
  <c r="I173" i="55"/>
  <c r="L172" i="55"/>
  <c r="J172" i="55"/>
  <c r="I172" i="55"/>
  <c r="I171" i="55" s="1"/>
  <c r="L171" i="55"/>
  <c r="L170" i="55" s="1"/>
  <c r="J171" i="55"/>
  <c r="J170" i="55" s="1"/>
  <c r="L168" i="55"/>
  <c r="K168" i="55"/>
  <c r="J168" i="55"/>
  <c r="I168" i="55"/>
  <c r="I167" i="55" s="1"/>
  <c r="L167" i="55"/>
  <c r="K167" i="55"/>
  <c r="J167" i="55"/>
  <c r="L163" i="55"/>
  <c r="K163" i="55"/>
  <c r="K162" i="55" s="1"/>
  <c r="K161" i="55" s="1"/>
  <c r="K160" i="55" s="1"/>
  <c r="J163" i="55"/>
  <c r="I163" i="55"/>
  <c r="L162" i="55"/>
  <c r="J162" i="55"/>
  <c r="I162" i="55"/>
  <c r="I161" i="55" s="1"/>
  <c r="I160" i="55" s="1"/>
  <c r="L161" i="55"/>
  <c r="L160" i="55" s="1"/>
  <c r="J161" i="55"/>
  <c r="J160" i="55" s="1"/>
  <c r="L157" i="55"/>
  <c r="K157" i="55"/>
  <c r="J157" i="55"/>
  <c r="I157" i="55"/>
  <c r="I156" i="55" s="1"/>
  <c r="I155" i="55" s="1"/>
  <c r="L156" i="55"/>
  <c r="L155" i="55" s="1"/>
  <c r="K156" i="55"/>
  <c r="K155" i="55" s="1"/>
  <c r="J156" i="55"/>
  <c r="J155" i="55" s="1"/>
  <c r="L153" i="55"/>
  <c r="K153" i="55"/>
  <c r="J153" i="55"/>
  <c r="I153" i="55"/>
  <c r="I152" i="55" s="1"/>
  <c r="L152" i="55"/>
  <c r="K152" i="55"/>
  <c r="J152" i="55"/>
  <c r="L149" i="55"/>
  <c r="K149" i="55"/>
  <c r="K148" i="55" s="1"/>
  <c r="K147" i="55" s="1"/>
  <c r="J149" i="55"/>
  <c r="I149" i="55"/>
  <c r="L148" i="55"/>
  <c r="J148" i="55"/>
  <c r="I148" i="55"/>
  <c r="I147" i="55" s="1"/>
  <c r="L147" i="55"/>
  <c r="J147" i="55"/>
  <c r="L144" i="55"/>
  <c r="K144" i="55"/>
  <c r="K143" i="55" s="1"/>
  <c r="K142" i="55" s="1"/>
  <c r="J144" i="55"/>
  <c r="I144" i="55"/>
  <c r="L143" i="55"/>
  <c r="J143" i="55"/>
  <c r="I143" i="55"/>
  <c r="I142" i="55" s="1"/>
  <c r="I141" i="55" s="1"/>
  <c r="L142" i="55"/>
  <c r="L141" i="55" s="1"/>
  <c r="J142" i="55"/>
  <c r="L139" i="55"/>
  <c r="K139" i="55"/>
  <c r="J139" i="55"/>
  <c r="I139" i="55"/>
  <c r="I138" i="55" s="1"/>
  <c r="I137" i="55" s="1"/>
  <c r="L138" i="55"/>
  <c r="L137" i="55" s="1"/>
  <c r="K138" i="55"/>
  <c r="K137" i="55" s="1"/>
  <c r="J138" i="55"/>
  <c r="J137" i="55" s="1"/>
  <c r="L135" i="55"/>
  <c r="K135" i="55"/>
  <c r="J135" i="55"/>
  <c r="I135" i="55"/>
  <c r="I134" i="55" s="1"/>
  <c r="I133" i="55" s="1"/>
  <c r="L134" i="55"/>
  <c r="L133" i="55" s="1"/>
  <c r="K134" i="55"/>
  <c r="K133" i="55" s="1"/>
  <c r="J134" i="55"/>
  <c r="J133" i="55" s="1"/>
  <c r="L131" i="55"/>
  <c r="K131" i="55"/>
  <c r="J131" i="55"/>
  <c r="I131" i="55"/>
  <c r="I130" i="55" s="1"/>
  <c r="I129" i="55" s="1"/>
  <c r="L130" i="55"/>
  <c r="L129" i="55" s="1"/>
  <c r="K130" i="55"/>
  <c r="K129" i="55" s="1"/>
  <c r="J130" i="55"/>
  <c r="J129" i="55" s="1"/>
  <c r="L127" i="55"/>
  <c r="K127" i="55"/>
  <c r="J127" i="55"/>
  <c r="I127" i="55"/>
  <c r="I126" i="55" s="1"/>
  <c r="I125" i="55" s="1"/>
  <c r="L126" i="55"/>
  <c r="L125" i="55" s="1"/>
  <c r="K126" i="55"/>
  <c r="K125" i="55" s="1"/>
  <c r="J126" i="55"/>
  <c r="J125" i="55" s="1"/>
  <c r="L123" i="55"/>
  <c r="K123" i="55"/>
  <c r="J123" i="55"/>
  <c r="I123" i="55"/>
  <c r="I122" i="55" s="1"/>
  <c r="I121" i="55" s="1"/>
  <c r="L122" i="55"/>
  <c r="L121" i="55" s="1"/>
  <c r="K122" i="55"/>
  <c r="K121" i="55" s="1"/>
  <c r="J122" i="55"/>
  <c r="J121" i="55" s="1"/>
  <c r="L118" i="55"/>
  <c r="K118" i="55"/>
  <c r="J118" i="55"/>
  <c r="I118" i="55"/>
  <c r="I117" i="55" s="1"/>
  <c r="I116" i="55" s="1"/>
  <c r="L117" i="55"/>
  <c r="L116" i="55" s="1"/>
  <c r="K117" i="55"/>
  <c r="K116" i="55" s="1"/>
  <c r="J117" i="55"/>
  <c r="J116" i="55" s="1"/>
  <c r="L112" i="55"/>
  <c r="L111" i="55" s="1"/>
  <c r="K112" i="55"/>
  <c r="K111" i="55" s="1"/>
  <c r="J112" i="55"/>
  <c r="J111" i="55" s="1"/>
  <c r="I112" i="55"/>
  <c r="I111" i="55"/>
  <c r="L108" i="55"/>
  <c r="K108" i="55"/>
  <c r="J108" i="55"/>
  <c r="I108" i="55"/>
  <c r="I107" i="55" s="1"/>
  <c r="I106" i="55" s="1"/>
  <c r="L107" i="55"/>
  <c r="K107" i="55"/>
  <c r="J107" i="55"/>
  <c r="L103" i="55"/>
  <c r="K103" i="55"/>
  <c r="J103" i="55"/>
  <c r="I103" i="55"/>
  <c r="I102" i="55" s="1"/>
  <c r="I101" i="55" s="1"/>
  <c r="L102" i="55"/>
  <c r="L101" i="55" s="1"/>
  <c r="K102" i="55"/>
  <c r="K101" i="55" s="1"/>
  <c r="J102" i="55"/>
  <c r="J101" i="55" s="1"/>
  <c r="L98" i="55"/>
  <c r="K98" i="55"/>
  <c r="J98" i="55"/>
  <c r="I98" i="55"/>
  <c r="I97" i="55" s="1"/>
  <c r="I96" i="55" s="1"/>
  <c r="L97" i="55"/>
  <c r="L96" i="55" s="1"/>
  <c r="K97" i="55"/>
  <c r="K96" i="55" s="1"/>
  <c r="J97" i="55"/>
  <c r="J96" i="55" s="1"/>
  <c r="L91" i="55"/>
  <c r="L90" i="55" s="1"/>
  <c r="L89" i="55" s="1"/>
  <c r="L88" i="55" s="1"/>
  <c r="K91" i="55"/>
  <c r="K90" i="55" s="1"/>
  <c r="K89" i="55" s="1"/>
  <c r="K88" i="55" s="1"/>
  <c r="J91" i="55"/>
  <c r="J90" i="55" s="1"/>
  <c r="J89" i="55" s="1"/>
  <c r="J88" i="55" s="1"/>
  <c r="I91" i="55"/>
  <c r="I90" i="55"/>
  <c r="I89" i="55"/>
  <c r="I88" i="55" s="1"/>
  <c r="L86" i="55"/>
  <c r="K86" i="55"/>
  <c r="K85" i="55" s="1"/>
  <c r="K84" i="55" s="1"/>
  <c r="J86" i="55"/>
  <c r="I86" i="55"/>
  <c r="L85" i="55"/>
  <c r="J85" i="55"/>
  <c r="I85" i="55"/>
  <c r="I84" i="55" s="1"/>
  <c r="L84" i="55"/>
  <c r="J84" i="55"/>
  <c r="L80" i="55"/>
  <c r="K80" i="55"/>
  <c r="K79" i="55" s="1"/>
  <c r="J80" i="55"/>
  <c r="I80" i="55"/>
  <c r="L79" i="55"/>
  <c r="J79" i="55"/>
  <c r="I79" i="55"/>
  <c r="L75" i="55"/>
  <c r="L74" i="55" s="1"/>
  <c r="K75" i="55"/>
  <c r="K74" i="55" s="1"/>
  <c r="J75" i="55"/>
  <c r="J74" i="55" s="1"/>
  <c r="I75" i="55"/>
  <c r="I74" i="55"/>
  <c r="L70" i="55"/>
  <c r="K70" i="55"/>
  <c r="J70" i="55"/>
  <c r="I70" i="55"/>
  <c r="I69" i="55" s="1"/>
  <c r="I68" i="55" s="1"/>
  <c r="I67" i="55" s="1"/>
  <c r="L69" i="55"/>
  <c r="K69" i="55"/>
  <c r="J69" i="55"/>
  <c r="L50" i="55"/>
  <c r="L49" i="55" s="1"/>
  <c r="L48" i="55" s="1"/>
  <c r="L47" i="55" s="1"/>
  <c r="K50" i="55"/>
  <c r="K49" i="55" s="1"/>
  <c r="K48" i="55" s="1"/>
  <c r="K47" i="55" s="1"/>
  <c r="J50" i="55"/>
  <c r="J49" i="55" s="1"/>
  <c r="J48" i="55" s="1"/>
  <c r="J47" i="55" s="1"/>
  <c r="I50" i="55"/>
  <c r="I49" i="55"/>
  <c r="I48" i="55"/>
  <c r="I47" i="55" s="1"/>
  <c r="L45" i="55"/>
  <c r="K45" i="55"/>
  <c r="K44" i="55" s="1"/>
  <c r="K43" i="55" s="1"/>
  <c r="J45" i="55"/>
  <c r="I45" i="55"/>
  <c r="L44" i="55"/>
  <c r="J44" i="55"/>
  <c r="I44" i="55"/>
  <c r="I43" i="55" s="1"/>
  <c r="L43" i="55"/>
  <c r="J43" i="55"/>
  <c r="L41" i="55"/>
  <c r="K41" i="55"/>
  <c r="J41" i="55"/>
  <c r="I41" i="55"/>
  <c r="L39" i="55"/>
  <c r="K39" i="55"/>
  <c r="J39" i="55"/>
  <c r="I39" i="55"/>
  <c r="I38" i="55" s="1"/>
  <c r="I37" i="55" s="1"/>
  <c r="L38" i="55"/>
  <c r="L37" i="55" s="1"/>
  <c r="L36" i="55" s="1"/>
  <c r="K38" i="55"/>
  <c r="K37" i="55" s="1"/>
  <c r="K36" i="55" s="1"/>
  <c r="J38" i="55"/>
  <c r="J37" i="55" s="1"/>
  <c r="J36" i="55" s="1"/>
  <c r="L367" i="54"/>
  <c r="K367" i="54"/>
  <c r="K366" i="54" s="1"/>
  <c r="J367" i="54"/>
  <c r="I367" i="54"/>
  <c r="I366" i="54" s="1"/>
  <c r="L366" i="54"/>
  <c r="J366" i="54"/>
  <c r="L364" i="54"/>
  <c r="K364" i="54"/>
  <c r="K363" i="54" s="1"/>
  <c r="J364" i="54"/>
  <c r="I364" i="54"/>
  <c r="L363" i="54"/>
  <c r="J363" i="54"/>
  <c r="I363" i="54"/>
  <c r="L361" i="54"/>
  <c r="L360" i="54" s="1"/>
  <c r="K361" i="54"/>
  <c r="J361" i="54"/>
  <c r="J360" i="54" s="1"/>
  <c r="I361" i="54"/>
  <c r="I360" i="54" s="1"/>
  <c r="K360" i="54"/>
  <c r="L357" i="54"/>
  <c r="K357" i="54"/>
  <c r="K356" i="54" s="1"/>
  <c r="J357" i="54"/>
  <c r="I357" i="54"/>
  <c r="I356" i="54" s="1"/>
  <c r="L356" i="54"/>
  <c r="J356" i="54"/>
  <c r="L353" i="54"/>
  <c r="K353" i="54"/>
  <c r="K352" i="54" s="1"/>
  <c r="J353" i="54"/>
  <c r="I353" i="54"/>
  <c r="L352" i="54"/>
  <c r="J352" i="54"/>
  <c r="I352" i="54"/>
  <c r="L349" i="54"/>
  <c r="L348" i="54" s="1"/>
  <c r="K349" i="54"/>
  <c r="J349" i="54"/>
  <c r="J348" i="54" s="1"/>
  <c r="I349" i="54"/>
  <c r="I348" i="54" s="1"/>
  <c r="K348" i="54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K340" i="54"/>
  <c r="K339" i="54" s="1"/>
  <c r="J340" i="54"/>
  <c r="I340" i="54"/>
  <c r="I339" i="54" s="1"/>
  <c r="L339" i="54"/>
  <c r="L338" i="54" s="1"/>
  <c r="J339" i="54"/>
  <c r="L335" i="54"/>
  <c r="K335" i="54"/>
  <c r="K334" i="54" s="1"/>
  <c r="J335" i="54"/>
  <c r="I335" i="54"/>
  <c r="I334" i="54" s="1"/>
  <c r="L334" i="54"/>
  <c r="J334" i="54"/>
  <c r="L332" i="54"/>
  <c r="K332" i="54"/>
  <c r="K331" i="54" s="1"/>
  <c r="J332" i="54"/>
  <c r="I332" i="54"/>
  <c r="L331" i="54"/>
  <c r="J331" i="54"/>
  <c r="I331" i="54"/>
  <c r="L329" i="54"/>
  <c r="L328" i="54" s="1"/>
  <c r="K329" i="54"/>
  <c r="J329" i="54"/>
  <c r="J328" i="54" s="1"/>
  <c r="I329" i="54"/>
  <c r="I328" i="54" s="1"/>
  <c r="K328" i="54"/>
  <c r="L325" i="54"/>
  <c r="K325" i="54"/>
  <c r="K324" i="54" s="1"/>
  <c r="J325" i="54"/>
  <c r="I325" i="54"/>
  <c r="I324" i="54" s="1"/>
  <c r="L324" i="54"/>
  <c r="J324" i="54"/>
  <c r="L321" i="54"/>
  <c r="K321" i="54"/>
  <c r="K320" i="54" s="1"/>
  <c r="J321" i="54"/>
  <c r="I321" i="54"/>
  <c r="L320" i="54"/>
  <c r="J320" i="54"/>
  <c r="I320" i="54"/>
  <c r="L317" i="54"/>
  <c r="L316" i="54" s="1"/>
  <c r="K317" i="54"/>
  <c r="J317" i="54"/>
  <c r="J316" i="54" s="1"/>
  <c r="I317" i="54"/>
  <c r="I316" i="54" s="1"/>
  <c r="K316" i="54"/>
  <c r="L313" i="54"/>
  <c r="K313" i="54"/>
  <c r="J313" i="54"/>
  <c r="I313" i="54"/>
  <c r="L310" i="54"/>
  <c r="L307" i="54" s="1"/>
  <c r="L306" i="54" s="1"/>
  <c r="L305" i="54" s="1"/>
  <c r="K310" i="54"/>
  <c r="J310" i="54"/>
  <c r="J307" i="54" s="1"/>
  <c r="I310" i="54"/>
  <c r="L308" i="54"/>
  <c r="K308" i="54"/>
  <c r="K307" i="54" s="1"/>
  <c r="K306" i="54" s="1"/>
  <c r="J308" i="54"/>
  <c r="I308" i="54"/>
  <c r="I307" i="54"/>
  <c r="L302" i="54"/>
  <c r="K302" i="54"/>
  <c r="K301" i="54" s="1"/>
  <c r="J302" i="54"/>
  <c r="I302" i="54"/>
  <c r="I301" i="54" s="1"/>
  <c r="L301" i="54"/>
  <c r="J301" i="54"/>
  <c r="L299" i="54"/>
  <c r="K299" i="54"/>
  <c r="K298" i="54" s="1"/>
  <c r="J299" i="54"/>
  <c r="I299" i="54"/>
  <c r="L298" i="54"/>
  <c r="J298" i="54"/>
  <c r="I298" i="54"/>
  <c r="L296" i="54"/>
  <c r="L295" i="54" s="1"/>
  <c r="K296" i="54"/>
  <c r="J296" i="54"/>
  <c r="J295" i="54" s="1"/>
  <c r="I296" i="54"/>
  <c r="I295" i="54" s="1"/>
  <c r="K295" i="54"/>
  <c r="L292" i="54"/>
  <c r="K292" i="54"/>
  <c r="K291" i="54" s="1"/>
  <c r="J292" i="54"/>
  <c r="I292" i="54"/>
  <c r="I291" i="54" s="1"/>
  <c r="L291" i="54"/>
  <c r="J291" i="54"/>
  <c r="L288" i="54"/>
  <c r="K288" i="54"/>
  <c r="K287" i="54" s="1"/>
  <c r="J288" i="54"/>
  <c r="I288" i="54"/>
  <c r="L287" i="54"/>
  <c r="J287" i="54"/>
  <c r="I287" i="54"/>
  <c r="L284" i="54"/>
  <c r="L283" i="54" s="1"/>
  <c r="K284" i="54"/>
  <c r="J284" i="54"/>
  <c r="J283" i="54" s="1"/>
  <c r="I284" i="54"/>
  <c r="I283" i="54" s="1"/>
  <c r="K283" i="54"/>
  <c r="L280" i="54"/>
  <c r="K280" i="54"/>
  <c r="J280" i="54"/>
  <c r="I280" i="54"/>
  <c r="L277" i="54"/>
  <c r="K277" i="54"/>
  <c r="J277" i="54"/>
  <c r="I277" i="54"/>
  <c r="L275" i="54"/>
  <c r="K275" i="54"/>
  <c r="K274" i="54" s="1"/>
  <c r="K273" i="54" s="1"/>
  <c r="J275" i="54"/>
  <c r="I275" i="54"/>
  <c r="L274" i="54"/>
  <c r="J274" i="54"/>
  <c r="I274" i="54"/>
  <c r="L270" i="54"/>
  <c r="K270" i="54"/>
  <c r="K269" i="54" s="1"/>
  <c r="J270" i="54"/>
  <c r="I270" i="54"/>
  <c r="L269" i="54"/>
  <c r="J269" i="54"/>
  <c r="I269" i="54"/>
  <c r="L267" i="54"/>
  <c r="L266" i="54" s="1"/>
  <c r="K267" i="54"/>
  <c r="J267" i="54"/>
  <c r="J266" i="54" s="1"/>
  <c r="I267" i="54"/>
  <c r="I266" i="54" s="1"/>
  <c r="K266" i="54"/>
  <c r="L264" i="54"/>
  <c r="K264" i="54"/>
  <c r="K263" i="54" s="1"/>
  <c r="J264" i="54"/>
  <c r="I264" i="54"/>
  <c r="I263" i="54" s="1"/>
  <c r="L263" i="54"/>
  <c r="J263" i="54"/>
  <c r="L260" i="54"/>
  <c r="K260" i="54"/>
  <c r="K259" i="54" s="1"/>
  <c r="J260" i="54"/>
  <c r="I260" i="54"/>
  <c r="L259" i="54"/>
  <c r="J259" i="54"/>
  <c r="I259" i="54"/>
  <c r="L256" i="54"/>
  <c r="L255" i="54" s="1"/>
  <c r="K256" i="54"/>
  <c r="J256" i="54"/>
  <c r="J255" i="54" s="1"/>
  <c r="I256" i="54"/>
  <c r="I255" i="54" s="1"/>
  <c r="K255" i="54"/>
  <c r="L252" i="54"/>
  <c r="K252" i="54"/>
  <c r="K251" i="54" s="1"/>
  <c r="J252" i="54"/>
  <c r="I252" i="54"/>
  <c r="I251" i="54" s="1"/>
  <c r="L251" i="54"/>
  <c r="J251" i="54"/>
  <c r="L248" i="54"/>
  <c r="K248" i="54"/>
  <c r="J248" i="54"/>
  <c r="I248" i="54"/>
  <c r="L245" i="54"/>
  <c r="K245" i="54"/>
  <c r="J245" i="54"/>
  <c r="I245" i="54"/>
  <c r="L243" i="54"/>
  <c r="L242" i="54" s="1"/>
  <c r="K243" i="54"/>
  <c r="J243" i="54"/>
  <c r="J242" i="54" s="1"/>
  <c r="J241" i="54" s="1"/>
  <c r="I243" i="54"/>
  <c r="I242" i="54" s="1"/>
  <c r="I241" i="54" s="1"/>
  <c r="K242" i="54"/>
  <c r="L236" i="54"/>
  <c r="K236" i="54"/>
  <c r="K235" i="54" s="1"/>
  <c r="K234" i="54" s="1"/>
  <c r="J236" i="54"/>
  <c r="I236" i="54"/>
  <c r="L235" i="54"/>
  <c r="J235" i="54"/>
  <c r="I235" i="54"/>
  <c r="I234" i="54" s="1"/>
  <c r="L234" i="54"/>
  <c r="J234" i="54"/>
  <c r="L232" i="54"/>
  <c r="K232" i="54"/>
  <c r="K231" i="54" s="1"/>
  <c r="K230" i="54" s="1"/>
  <c r="J232" i="54"/>
  <c r="I232" i="54"/>
  <c r="L231" i="54"/>
  <c r="J231" i="54"/>
  <c r="I231" i="54"/>
  <c r="I230" i="54" s="1"/>
  <c r="L230" i="54"/>
  <c r="J230" i="54"/>
  <c r="P223" i="54"/>
  <c r="O223" i="54"/>
  <c r="N223" i="54"/>
  <c r="M223" i="54"/>
  <c r="L223" i="54"/>
  <c r="K223" i="54"/>
  <c r="K222" i="54" s="1"/>
  <c r="J223" i="54"/>
  <c r="I223" i="54"/>
  <c r="I222" i="54" s="1"/>
  <c r="L222" i="54"/>
  <c r="J222" i="54"/>
  <c r="L220" i="54"/>
  <c r="K220" i="54"/>
  <c r="K219" i="54" s="1"/>
  <c r="J220" i="54"/>
  <c r="I220" i="54"/>
  <c r="L219" i="54"/>
  <c r="J219" i="54"/>
  <c r="I219" i="54"/>
  <c r="I218" i="54" s="1"/>
  <c r="L218" i="54"/>
  <c r="J218" i="54"/>
  <c r="L213" i="54"/>
  <c r="K213" i="54"/>
  <c r="K212" i="54" s="1"/>
  <c r="K211" i="54" s="1"/>
  <c r="J213" i="54"/>
  <c r="I213" i="54"/>
  <c r="L212" i="54"/>
  <c r="J212" i="54"/>
  <c r="I212" i="54"/>
  <c r="I211" i="54" s="1"/>
  <c r="L211" i="54"/>
  <c r="J211" i="54"/>
  <c r="L209" i="54"/>
  <c r="K209" i="54"/>
  <c r="K208" i="54" s="1"/>
  <c r="J209" i="54"/>
  <c r="I209" i="54"/>
  <c r="L208" i="54"/>
  <c r="J208" i="54"/>
  <c r="I208" i="54"/>
  <c r="L204" i="54"/>
  <c r="L203" i="54" s="1"/>
  <c r="K204" i="54"/>
  <c r="J204" i="54"/>
  <c r="J203" i="54" s="1"/>
  <c r="I204" i="54"/>
  <c r="I203" i="54" s="1"/>
  <c r="K203" i="54"/>
  <c r="L198" i="54"/>
  <c r="K198" i="54"/>
  <c r="K197" i="54" s="1"/>
  <c r="J198" i="54"/>
  <c r="I198" i="54"/>
  <c r="I197" i="54" s="1"/>
  <c r="L197" i="54"/>
  <c r="J197" i="54"/>
  <c r="L193" i="54"/>
  <c r="K193" i="54"/>
  <c r="K192" i="54" s="1"/>
  <c r="J193" i="54"/>
  <c r="I193" i="54"/>
  <c r="L192" i="54"/>
  <c r="J192" i="54"/>
  <c r="I192" i="54"/>
  <c r="L190" i="54"/>
  <c r="L189" i="54" s="1"/>
  <c r="L188" i="54" s="1"/>
  <c r="L187" i="54" s="1"/>
  <c r="K190" i="54"/>
  <c r="J190" i="54"/>
  <c r="J189" i="54" s="1"/>
  <c r="I190" i="54"/>
  <c r="I189" i="54" s="1"/>
  <c r="K189" i="54"/>
  <c r="L182" i="54"/>
  <c r="K182" i="54"/>
  <c r="K181" i="54" s="1"/>
  <c r="J182" i="54"/>
  <c r="I182" i="54"/>
  <c r="I181" i="54" s="1"/>
  <c r="L181" i="54"/>
  <c r="J181" i="54"/>
  <c r="L177" i="54"/>
  <c r="K177" i="54"/>
  <c r="K176" i="54" s="1"/>
  <c r="K175" i="54" s="1"/>
  <c r="J177" i="54"/>
  <c r="I177" i="54"/>
  <c r="L176" i="54"/>
  <c r="J176" i="54"/>
  <c r="I176" i="54"/>
  <c r="I175" i="54" s="1"/>
  <c r="L175" i="54"/>
  <c r="J175" i="54"/>
  <c r="L173" i="54"/>
  <c r="K173" i="54"/>
  <c r="K172" i="54" s="1"/>
  <c r="K171" i="54" s="1"/>
  <c r="J173" i="54"/>
  <c r="I173" i="54"/>
  <c r="L172" i="54"/>
  <c r="J172" i="54"/>
  <c r="I172" i="54"/>
  <c r="I171" i="54" s="1"/>
  <c r="L171" i="54"/>
  <c r="L170" i="54" s="1"/>
  <c r="J171" i="54"/>
  <c r="J170" i="54" s="1"/>
  <c r="L168" i="54"/>
  <c r="K168" i="54"/>
  <c r="K167" i="54" s="1"/>
  <c r="J168" i="54"/>
  <c r="I168" i="54"/>
  <c r="I167" i="54" s="1"/>
  <c r="L167" i="54"/>
  <c r="J167" i="54"/>
  <c r="L163" i="54"/>
  <c r="K163" i="54"/>
  <c r="K162" i="54" s="1"/>
  <c r="K161" i="54" s="1"/>
  <c r="K160" i="54" s="1"/>
  <c r="J163" i="54"/>
  <c r="I163" i="54"/>
  <c r="L162" i="54"/>
  <c r="J162" i="54"/>
  <c r="I162" i="54"/>
  <c r="I161" i="54" s="1"/>
  <c r="I160" i="54" s="1"/>
  <c r="L161" i="54"/>
  <c r="L160" i="54" s="1"/>
  <c r="J161" i="54"/>
  <c r="J160" i="54" s="1"/>
  <c r="L157" i="54"/>
  <c r="K157" i="54"/>
  <c r="K156" i="54" s="1"/>
  <c r="K155" i="54" s="1"/>
  <c r="J157" i="54"/>
  <c r="I157" i="54"/>
  <c r="I156" i="54" s="1"/>
  <c r="I155" i="54" s="1"/>
  <c r="L156" i="54"/>
  <c r="L155" i="54" s="1"/>
  <c r="J156" i="54"/>
  <c r="J155" i="54" s="1"/>
  <c r="L153" i="54"/>
  <c r="K153" i="54"/>
  <c r="K152" i="54" s="1"/>
  <c r="J153" i="54"/>
  <c r="I153" i="54"/>
  <c r="I152" i="54" s="1"/>
  <c r="L152" i="54"/>
  <c r="J152" i="54"/>
  <c r="L149" i="54"/>
  <c r="K149" i="54"/>
  <c r="K148" i="54" s="1"/>
  <c r="K147" i="54" s="1"/>
  <c r="J149" i="54"/>
  <c r="I149" i="54"/>
  <c r="L148" i="54"/>
  <c r="J148" i="54"/>
  <c r="I148" i="54"/>
  <c r="I147" i="54" s="1"/>
  <c r="L147" i="54"/>
  <c r="J147" i="54"/>
  <c r="L144" i="54"/>
  <c r="K144" i="54"/>
  <c r="K143" i="54" s="1"/>
  <c r="K142" i="54" s="1"/>
  <c r="K141" i="54" s="1"/>
  <c r="J144" i="54"/>
  <c r="I144" i="54"/>
  <c r="L143" i="54"/>
  <c r="J143" i="54"/>
  <c r="I143" i="54"/>
  <c r="I142" i="54" s="1"/>
  <c r="I141" i="54" s="1"/>
  <c r="L142" i="54"/>
  <c r="L141" i="54" s="1"/>
  <c r="J142" i="54"/>
  <c r="J141" i="54" s="1"/>
  <c r="L139" i="54"/>
  <c r="K139" i="54"/>
  <c r="K138" i="54" s="1"/>
  <c r="K137" i="54" s="1"/>
  <c r="J139" i="54"/>
  <c r="I139" i="54"/>
  <c r="I138" i="54" s="1"/>
  <c r="I137" i="54" s="1"/>
  <c r="L138" i="54"/>
  <c r="L137" i="54" s="1"/>
  <c r="J138" i="54"/>
  <c r="J137" i="54" s="1"/>
  <c r="L135" i="54"/>
  <c r="K135" i="54"/>
  <c r="K134" i="54" s="1"/>
  <c r="K133" i="54" s="1"/>
  <c r="J135" i="54"/>
  <c r="I135" i="54"/>
  <c r="I134" i="54" s="1"/>
  <c r="I133" i="54" s="1"/>
  <c r="L134" i="54"/>
  <c r="L133" i="54" s="1"/>
  <c r="J134" i="54"/>
  <c r="J133" i="54" s="1"/>
  <c r="L131" i="54"/>
  <c r="K131" i="54"/>
  <c r="K130" i="54" s="1"/>
  <c r="K129" i="54" s="1"/>
  <c r="J131" i="54"/>
  <c r="I131" i="54"/>
  <c r="I130" i="54" s="1"/>
  <c r="I129" i="54" s="1"/>
  <c r="L130" i="54"/>
  <c r="L129" i="54" s="1"/>
  <c r="J130" i="54"/>
  <c r="J129" i="54" s="1"/>
  <c r="L127" i="54"/>
  <c r="K127" i="54"/>
  <c r="K126" i="54" s="1"/>
  <c r="K125" i="54" s="1"/>
  <c r="J127" i="54"/>
  <c r="I127" i="54"/>
  <c r="I126" i="54" s="1"/>
  <c r="I125" i="54" s="1"/>
  <c r="L126" i="54"/>
  <c r="L125" i="54" s="1"/>
  <c r="J126" i="54"/>
  <c r="J125" i="54" s="1"/>
  <c r="L123" i="54"/>
  <c r="K123" i="54"/>
  <c r="K122" i="54" s="1"/>
  <c r="K121" i="54" s="1"/>
  <c r="J123" i="54"/>
  <c r="I123" i="54"/>
  <c r="I122" i="54" s="1"/>
  <c r="I121" i="54" s="1"/>
  <c r="L122" i="54"/>
  <c r="L121" i="54" s="1"/>
  <c r="J122" i="54"/>
  <c r="J121" i="54" s="1"/>
  <c r="L118" i="54"/>
  <c r="K118" i="54"/>
  <c r="K117" i="54" s="1"/>
  <c r="K116" i="54" s="1"/>
  <c r="K115" i="54" s="1"/>
  <c r="J118" i="54"/>
  <c r="I118" i="54"/>
  <c r="I117" i="54" s="1"/>
  <c r="I116" i="54" s="1"/>
  <c r="I115" i="54" s="1"/>
  <c r="L117" i="54"/>
  <c r="L116" i="54" s="1"/>
  <c r="J117" i="54"/>
  <c r="J116" i="54" s="1"/>
  <c r="J115" i="54" s="1"/>
  <c r="L112" i="54"/>
  <c r="L111" i="54" s="1"/>
  <c r="K112" i="54"/>
  <c r="J112" i="54"/>
  <c r="J111" i="54" s="1"/>
  <c r="I112" i="54"/>
  <c r="I111" i="54" s="1"/>
  <c r="K111" i="54"/>
  <c r="L108" i="54"/>
  <c r="K108" i="54"/>
  <c r="K107" i="54" s="1"/>
  <c r="K106" i="54" s="1"/>
  <c r="J108" i="54"/>
  <c r="I108" i="54"/>
  <c r="I107" i="54" s="1"/>
  <c r="I106" i="54" s="1"/>
  <c r="L107" i="54"/>
  <c r="L106" i="54" s="1"/>
  <c r="J107" i="54"/>
  <c r="J106" i="54" s="1"/>
  <c r="L103" i="54"/>
  <c r="K103" i="54"/>
  <c r="K102" i="54" s="1"/>
  <c r="K101" i="54" s="1"/>
  <c r="J103" i="54"/>
  <c r="I103" i="54"/>
  <c r="I102" i="54" s="1"/>
  <c r="I101" i="54" s="1"/>
  <c r="L102" i="54"/>
  <c r="L101" i="54" s="1"/>
  <c r="J102" i="54"/>
  <c r="J101" i="54" s="1"/>
  <c r="L98" i="54"/>
  <c r="K98" i="54"/>
  <c r="K97" i="54" s="1"/>
  <c r="K96" i="54" s="1"/>
  <c r="K95" i="54" s="1"/>
  <c r="J98" i="54"/>
  <c r="I98" i="54"/>
  <c r="I97" i="54" s="1"/>
  <c r="I96" i="54" s="1"/>
  <c r="I95" i="54" s="1"/>
  <c r="L97" i="54"/>
  <c r="L96" i="54" s="1"/>
  <c r="L95" i="54" s="1"/>
  <c r="J97" i="54"/>
  <c r="J96" i="54" s="1"/>
  <c r="L91" i="54"/>
  <c r="L90" i="54" s="1"/>
  <c r="L89" i="54" s="1"/>
  <c r="L88" i="54" s="1"/>
  <c r="K91" i="54"/>
  <c r="J91" i="54"/>
  <c r="J90" i="54" s="1"/>
  <c r="J89" i="54" s="1"/>
  <c r="J88" i="54" s="1"/>
  <c r="I91" i="54"/>
  <c r="I90" i="54" s="1"/>
  <c r="I89" i="54" s="1"/>
  <c r="I88" i="54" s="1"/>
  <c r="K90" i="54"/>
  <c r="K89" i="54" s="1"/>
  <c r="K88" i="54" s="1"/>
  <c r="L86" i="54"/>
  <c r="K86" i="54"/>
  <c r="K85" i="54" s="1"/>
  <c r="K84" i="54" s="1"/>
  <c r="J86" i="54"/>
  <c r="I86" i="54"/>
  <c r="L85" i="54"/>
  <c r="J85" i="54"/>
  <c r="I85" i="54"/>
  <c r="I84" i="54" s="1"/>
  <c r="L84" i="54"/>
  <c r="J84" i="54"/>
  <c r="L80" i="54"/>
  <c r="K80" i="54"/>
  <c r="K79" i="54" s="1"/>
  <c r="J80" i="54"/>
  <c r="I80" i="54"/>
  <c r="L79" i="54"/>
  <c r="J79" i="54"/>
  <c r="I79" i="54"/>
  <c r="L75" i="54"/>
  <c r="L74" i="54" s="1"/>
  <c r="K75" i="54"/>
  <c r="J75" i="54"/>
  <c r="J74" i="54" s="1"/>
  <c r="I75" i="54"/>
  <c r="I74" i="54" s="1"/>
  <c r="K74" i="54"/>
  <c r="L70" i="54"/>
  <c r="K70" i="54"/>
  <c r="K69" i="54" s="1"/>
  <c r="K68" i="54" s="1"/>
  <c r="K67" i="54" s="1"/>
  <c r="J70" i="54"/>
  <c r="I70" i="54"/>
  <c r="I69" i="54" s="1"/>
  <c r="L69" i="54"/>
  <c r="J69" i="54"/>
  <c r="L50" i="54"/>
  <c r="L49" i="54" s="1"/>
  <c r="L48" i="54" s="1"/>
  <c r="L47" i="54" s="1"/>
  <c r="K50" i="54"/>
  <c r="J50" i="54"/>
  <c r="J49" i="54" s="1"/>
  <c r="J48" i="54" s="1"/>
  <c r="J47" i="54" s="1"/>
  <c r="I50" i="54"/>
  <c r="I49" i="54" s="1"/>
  <c r="I48" i="54" s="1"/>
  <c r="I47" i="54" s="1"/>
  <c r="K49" i="54"/>
  <c r="K48" i="54" s="1"/>
  <c r="K47" i="54" s="1"/>
  <c r="L45" i="54"/>
  <c r="K45" i="54"/>
  <c r="K44" i="54" s="1"/>
  <c r="K43" i="54" s="1"/>
  <c r="J45" i="54"/>
  <c r="I45" i="54"/>
  <c r="L44" i="54"/>
  <c r="J44" i="54"/>
  <c r="I44" i="54"/>
  <c r="I43" i="54" s="1"/>
  <c r="L43" i="54"/>
  <c r="J43" i="54"/>
  <c r="L41" i="54"/>
  <c r="K41" i="54"/>
  <c r="J41" i="54"/>
  <c r="I41" i="54"/>
  <c r="L39" i="54"/>
  <c r="K39" i="54"/>
  <c r="K38" i="54" s="1"/>
  <c r="K37" i="54" s="1"/>
  <c r="J39" i="54"/>
  <c r="I39" i="54"/>
  <c r="I38" i="54" s="1"/>
  <c r="I37" i="54" s="1"/>
  <c r="I36" i="54" s="1"/>
  <c r="L38" i="54"/>
  <c r="L37" i="54" s="1"/>
  <c r="L36" i="54" s="1"/>
  <c r="J38" i="54"/>
  <c r="J37" i="54" s="1"/>
  <c r="J36" i="54" s="1"/>
  <c r="L367" i="53"/>
  <c r="K367" i="53"/>
  <c r="J367" i="53"/>
  <c r="I367" i="53"/>
  <c r="L366" i="53"/>
  <c r="K366" i="53"/>
  <c r="J366" i="53"/>
  <c r="I366" i="53"/>
  <c r="L364" i="53"/>
  <c r="K364" i="53"/>
  <c r="J364" i="53"/>
  <c r="I364" i="53"/>
  <c r="L363" i="53"/>
  <c r="K363" i="53"/>
  <c r="J363" i="53"/>
  <c r="I363" i="53"/>
  <c r="L361" i="53"/>
  <c r="L360" i="53" s="1"/>
  <c r="K361" i="53"/>
  <c r="K360" i="53" s="1"/>
  <c r="J361" i="53"/>
  <c r="J360" i="53" s="1"/>
  <c r="I361" i="53"/>
  <c r="I360" i="53" s="1"/>
  <c r="L357" i="53"/>
  <c r="K357" i="53"/>
  <c r="J357" i="53"/>
  <c r="I357" i="53"/>
  <c r="L356" i="53"/>
  <c r="K356" i="53"/>
  <c r="J356" i="53"/>
  <c r="I356" i="53"/>
  <c r="L353" i="53"/>
  <c r="K353" i="53"/>
  <c r="J353" i="53"/>
  <c r="I353" i="53"/>
  <c r="L352" i="53"/>
  <c r="K352" i="53"/>
  <c r="J352" i="53"/>
  <c r="I352" i="53"/>
  <c r="L349" i="53"/>
  <c r="L348" i="53" s="1"/>
  <c r="K349" i="53"/>
  <c r="K348" i="53" s="1"/>
  <c r="J349" i="53"/>
  <c r="J348" i="53" s="1"/>
  <c r="I349" i="53"/>
  <c r="I348" i="53" s="1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J340" i="53"/>
  <c r="I340" i="53"/>
  <c r="L339" i="53"/>
  <c r="L338" i="53" s="1"/>
  <c r="K339" i="53"/>
  <c r="K338" i="53" s="1"/>
  <c r="J339" i="53"/>
  <c r="J338" i="53" s="1"/>
  <c r="I339" i="53"/>
  <c r="I338" i="53" s="1"/>
  <c r="L335" i="53"/>
  <c r="K335" i="53"/>
  <c r="J335" i="53"/>
  <c r="I335" i="53"/>
  <c r="L334" i="53"/>
  <c r="K334" i="53"/>
  <c r="J334" i="53"/>
  <c r="I334" i="53"/>
  <c r="L332" i="53"/>
  <c r="K332" i="53"/>
  <c r="J332" i="53"/>
  <c r="I332" i="53"/>
  <c r="L331" i="53"/>
  <c r="K331" i="53"/>
  <c r="J331" i="53"/>
  <c r="I331" i="53"/>
  <c r="L329" i="53"/>
  <c r="L328" i="53" s="1"/>
  <c r="K329" i="53"/>
  <c r="K328" i="53" s="1"/>
  <c r="J329" i="53"/>
  <c r="J328" i="53" s="1"/>
  <c r="I329" i="53"/>
  <c r="I328" i="53" s="1"/>
  <c r="L325" i="53"/>
  <c r="K325" i="53"/>
  <c r="J325" i="53"/>
  <c r="I325" i="53"/>
  <c r="L324" i="53"/>
  <c r="K324" i="53"/>
  <c r="J324" i="53"/>
  <c r="I324" i="53"/>
  <c r="L321" i="53"/>
  <c r="K321" i="53"/>
  <c r="J321" i="53"/>
  <c r="I321" i="53"/>
  <c r="L320" i="53"/>
  <c r="K320" i="53"/>
  <c r="J320" i="53"/>
  <c r="I320" i="53"/>
  <c r="L317" i="53"/>
  <c r="L316" i="53" s="1"/>
  <c r="K317" i="53"/>
  <c r="K316" i="53" s="1"/>
  <c r="J317" i="53"/>
  <c r="J316" i="53" s="1"/>
  <c r="I317" i="53"/>
  <c r="I316" i="53" s="1"/>
  <c r="L313" i="53"/>
  <c r="K313" i="53"/>
  <c r="J313" i="53"/>
  <c r="I313" i="53"/>
  <c r="L310" i="53"/>
  <c r="L307" i="53" s="1"/>
  <c r="L306" i="53" s="1"/>
  <c r="L305" i="53" s="1"/>
  <c r="K310" i="53"/>
  <c r="K307" i="53" s="1"/>
  <c r="K306" i="53" s="1"/>
  <c r="J310" i="53"/>
  <c r="J307" i="53" s="1"/>
  <c r="J306" i="53" s="1"/>
  <c r="I310" i="53"/>
  <c r="I307" i="53" s="1"/>
  <c r="I306" i="53" s="1"/>
  <c r="L308" i="53"/>
  <c r="K308" i="53"/>
  <c r="J308" i="53"/>
  <c r="I308" i="53"/>
  <c r="L302" i="53"/>
  <c r="K302" i="53"/>
  <c r="J302" i="53"/>
  <c r="I302" i="53"/>
  <c r="L301" i="53"/>
  <c r="K301" i="53"/>
  <c r="J301" i="53"/>
  <c r="I301" i="53"/>
  <c r="L299" i="53"/>
  <c r="K299" i="53"/>
  <c r="J299" i="53"/>
  <c r="I299" i="53"/>
  <c r="L298" i="53"/>
  <c r="K298" i="53"/>
  <c r="J298" i="53"/>
  <c r="I298" i="53"/>
  <c r="L296" i="53"/>
  <c r="L295" i="53" s="1"/>
  <c r="K296" i="53"/>
  <c r="K295" i="53" s="1"/>
  <c r="J296" i="53"/>
  <c r="J295" i="53" s="1"/>
  <c r="I296" i="53"/>
  <c r="I295" i="53" s="1"/>
  <c r="L292" i="53"/>
  <c r="K292" i="53"/>
  <c r="J292" i="53"/>
  <c r="I292" i="53"/>
  <c r="L291" i="53"/>
  <c r="K291" i="53"/>
  <c r="J291" i="53"/>
  <c r="I291" i="53"/>
  <c r="L288" i="53"/>
  <c r="K288" i="53"/>
  <c r="J288" i="53"/>
  <c r="I288" i="53"/>
  <c r="L287" i="53"/>
  <c r="K287" i="53"/>
  <c r="J287" i="53"/>
  <c r="I287" i="53"/>
  <c r="L284" i="53"/>
  <c r="L283" i="53" s="1"/>
  <c r="K284" i="53"/>
  <c r="K283" i="53" s="1"/>
  <c r="J284" i="53"/>
  <c r="J283" i="53" s="1"/>
  <c r="I284" i="53"/>
  <c r="I283" i="53" s="1"/>
  <c r="L280" i="53"/>
  <c r="K280" i="53"/>
  <c r="J280" i="53"/>
  <c r="I280" i="53"/>
  <c r="L277" i="53"/>
  <c r="K277" i="53"/>
  <c r="J277" i="53"/>
  <c r="I277" i="53"/>
  <c r="L275" i="53"/>
  <c r="K275" i="53"/>
  <c r="J275" i="53"/>
  <c r="I275" i="53"/>
  <c r="L274" i="53"/>
  <c r="K274" i="53"/>
  <c r="J274" i="53"/>
  <c r="I274" i="53"/>
  <c r="L270" i="53"/>
  <c r="K270" i="53"/>
  <c r="J270" i="53"/>
  <c r="I270" i="53"/>
  <c r="L269" i="53"/>
  <c r="K269" i="53"/>
  <c r="J269" i="53"/>
  <c r="I269" i="53"/>
  <c r="L267" i="53"/>
  <c r="L266" i="53" s="1"/>
  <c r="K267" i="53"/>
  <c r="K266" i="53" s="1"/>
  <c r="J267" i="53"/>
  <c r="J266" i="53" s="1"/>
  <c r="I267" i="53"/>
  <c r="I266" i="53" s="1"/>
  <c r="L264" i="53"/>
  <c r="K264" i="53"/>
  <c r="J264" i="53"/>
  <c r="I264" i="53"/>
  <c r="L263" i="53"/>
  <c r="K263" i="53"/>
  <c r="J263" i="53"/>
  <c r="I263" i="53"/>
  <c r="L260" i="53"/>
  <c r="K260" i="53"/>
  <c r="J260" i="53"/>
  <c r="I260" i="53"/>
  <c r="L259" i="53"/>
  <c r="K259" i="53"/>
  <c r="J259" i="53"/>
  <c r="I259" i="53"/>
  <c r="L256" i="53"/>
  <c r="L255" i="53" s="1"/>
  <c r="K256" i="53"/>
  <c r="K255" i="53" s="1"/>
  <c r="J256" i="53"/>
  <c r="J255" i="53" s="1"/>
  <c r="I256" i="53"/>
  <c r="I255" i="53" s="1"/>
  <c r="L252" i="53"/>
  <c r="K252" i="53"/>
  <c r="J252" i="53"/>
  <c r="I252" i="53"/>
  <c r="L251" i="53"/>
  <c r="K251" i="53"/>
  <c r="J251" i="53"/>
  <c r="I251" i="53"/>
  <c r="L248" i="53"/>
  <c r="K248" i="53"/>
  <c r="J248" i="53"/>
  <c r="I248" i="53"/>
  <c r="L245" i="53"/>
  <c r="K245" i="53"/>
  <c r="J245" i="53"/>
  <c r="I245" i="53"/>
  <c r="L243" i="53"/>
  <c r="L242" i="53" s="1"/>
  <c r="K243" i="53"/>
  <c r="K242" i="53" s="1"/>
  <c r="J243" i="53"/>
  <c r="J242" i="53" s="1"/>
  <c r="I243" i="53"/>
  <c r="I242" i="53" s="1"/>
  <c r="L236" i="53"/>
  <c r="K236" i="53"/>
  <c r="J236" i="53"/>
  <c r="I236" i="53"/>
  <c r="L235" i="53"/>
  <c r="K235" i="53"/>
  <c r="J235" i="53"/>
  <c r="I235" i="53"/>
  <c r="L234" i="53"/>
  <c r="K234" i="53"/>
  <c r="J234" i="53"/>
  <c r="I234" i="53"/>
  <c r="L232" i="53"/>
  <c r="K232" i="53"/>
  <c r="J232" i="53"/>
  <c r="I232" i="53"/>
  <c r="L231" i="53"/>
  <c r="K231" i="53"/>
  <c r="J231" i="53"/>
  <c r="I231" i="53"/>
  <c r="L230" i="53"/>
  <c r="K230" i="53"/>
  <c r="J230" i="53"/>
  <c r="I230" i="53"/>
  <c r="P223" i="53"/>
  <c r="O223" i="53"/>
  <c r="N223" i="53"/>
  <c r="M223" i="53"/>
  <c r="L223" i="53"/>
  <c r="K223" i="53"/>
  <c r="J223" i="53"/>
  <c r="I223" i="53"/>
  <c r="L222" i="53"/>
  <c r="K222" i="53"/>
  <c r="J222" i="53"/>
  <c r="I222" i="53"/>
  <c r="I218" i="53" s="1"/>
  <c r="L220" i="53"/>
  <c r="K220" i="53"/>
  <c r="J220" i="53"/>
  <c r="I220" i="53"/>
  <c r="L219" i="53"/>
  <c r="K219" i="53"/>
  <c r="J219" i="53"/>
  <c r="I219" i="53"/>
  <c r="L218" i="53"/>
  <c r="K218" i="53"/>
  <c r="J218" i="53"/>
  <c r="L213" i="53"/>
  <c r="K213" i="53"/>
  <c r="J213" i="53"/>
  <c r="I213" i="53"/>
  <c r="L212" i="53"/>
  <c r="K212" i="53"/>
  <c r="J212" i="53"/>
  <c r="I212" i="53"/>
  <c r="L211" i="53"/>
  <c r="K211" i="53"/>
  <c r="J211" i="53"/>
  <c r="I211" i="53"/>
  <c r="L209" i="53"/>
  <c r="K209" i="53"/>
  <c r="J209" i="53"/>
  <c r="I209" i="53"/>
  <c r="L208" i="53"/>
  <c r="K208" i="53"/>
  <c r="J208" i="53"/>
  <c r="I208" i="53"/>
  <c r="L204" i="53"/>
  <c r="L203" i="53" s="1"/>
  <c r="K204" i="53"/>
  <c r="K203" i="53" s="1"/>
  <c r="J204" i="53"/>
  <c r="J203" i="53" s="1"/>
  <c r="I204" i="53"/>
  <c r="I203" i="53" s="1"/>
  <c r="L198" i="53"/>
  <c r="K198" i="53"/>
  <c r="J198" i="53"/>
  <c r="I198" i="53"/>
  <c r="L197" i="53"/>
  <c r="K197" i="53"/>
  <c r="J197" i="53"/>
  <c r="I197" i="53"/>
  <c r="L193" i="53"/>
  <c r="K193" i="53"/>
  <c r="J193" i="53"/>
  <c r="I193" i="53"/>
  <c r="L192" i="53"/>
  <c r="K192" i="53"/>
  <c r="J192" i="53"/>
  <c r="I192" i="53"/>
  <c r="L190" i="53"/>
  <c r="L189" i="53" s="1"/>
  <c r="K190" i="53"/>
  <c r="K189" i="53" s="1"/>
  <c r="K188" i="53" s="1"/>
  <c r="K187" i="53" s="1"/>
  <c r="J190" i="53"/>
  <c r="J189" i="53" s="1"/>
  <c r="J188" i="53" s="1"/>
  <c r="J187" i="53" s="1"/>
  <c r="I190" i="53"/>
  <c r="I189" i="53" s="1"/>
  <c r="I188" i="53" s="1"/>
  <c r="I187" i="53" s="1"/>
  <c r="L182" i="53"/>
  <c r="K182" i="53"/>
  <c r="J182" i="53"/>
  <c r="I182" i="53"/>
  <c r="L181" i="53"/>
  <c r="K181" i="53"/>
  <c r="J181" i="53"/>
  <c r="I181" i="53"/>
  <c r="L177" i="53"/>
  <c r="K177" i="53"/>
  <c r="J177" i="53"/>
  <c r="I177" i="53"/>
  <c r="L176" i="53"/>
  <c r="K176" i="53"/>
  <c r="J176" i="53"/>
  <c r="I176" i="53"/>
  <c r="L175" i="53"/>
  <c r="K175" i="53"/>
  <c r="J175" i="53"/>
  <c r="I175" i="53"/>
  <c r="L173" i="53"/>
  <c r="K173" i="53"/>
  <c r="J173" i="53"/>
  <c r="I173" i="53"/>
  <c r="L172" i="53"/>
  <c r="K172" i="53"/>
  <c r="J172" i="53"/>
  <c r="I172" i="53"/>
  <c r="L171" i="53"/>
  <c r="L170" i="53" s="1"/>
  <c r="K171" i="53"/>
  <c r="K170" i="53" s="1"/>
  <c r="J171" i="53"/>
  <c r="J170" i="53" s="1"/>
  <c r="I171" i="53"/>
  <c r="I170" i="53" s="1"/>
  <c r="L168" i="53"/>
  <c r="K168" i="53"/>
  <c r="J168" i="53"/>
  <c r="I168" i="53"/>
  <c r="L167" i="53"/>
  <c r="K167" i="53"/>
  <c r="J167" i="53"/>
  <c r="I167" i="53"/>
  <c r="I161" i="53" s="1"/>
  <c r="I160" i="53" s="1"/>
  <c r="L163" i="53"/>
  <c r="K163" i="53"/>
  <c r="J163" i="53"/>
  <c r="I163" i="53"/>
  <c r="L162" i="53"/>
  <c r="K162" i="53"/>
  <c r="J162" i="53"/>
  <c r="I162" i="53"/>
  <c r="L161" i="53"/>
  <c r="L160" i="53" s="1"/>
  <c r="K161" i="53"/>
  <c r="K160" i="53" s="1"/>
  <c r="J161" i="53"/>
  <c r="J160" i="53" s="1"/>
  <c r="L157" i="53"/>
  <c r="K157" i="53"/>
  <c r="J157" i="53"/>
  <c r="I157" i="53"/>
  <c r="L156" i="53"/>
  <c r="L155" i="53" s="1"/>
  <c r="K156" i="53"/>
  <c r="K155" i="53" s="1"/>
  <c r="J156" i="53"/>
  <c r="J155" i="53" s="1"/>
  <c r="I156" i="53"/>
  <c r="I155" i="53" s="1"/>
  <c r="L153" i="53"/>
  <c r="K153" i="53"/>
  <c r="J153" i="53"/>
  <c r="I153" i="53"/>
  <c r="L152" i="53"/>
  <c r="K152" i="53"/>
  <c r="J152" i="53"/>
  <c r="I152" i="53"/>
  <c r="L149" i="53"/>
  <c r="K149" i="53"/>
  <c r="J149" i="53"/>
  <c r="I149" i="53"/>
  <c r="L148" i="53"/>
  <c r="K148" i="53"/>
  <c r="J148" i="53"/>
  <c r="I148" i="53"/>
  <c r="L147" i="53"/>
  <c r="K147" i="53"/>
  <c r="J147" i="53"/>
  <c r="I147" i="53"/>
  <c r="L144" i="53"/>
  <c r="K144" i="53"/>
  <c r="J144" i="53"/>
  <c r="I144" i="53"/>
  <c r="L143" i="53"/>
  <c r="K143" i="53"/>
  <c r="J143" i="53"/>
  <c r="I143" i="53"/>
  <c r="L142" i="53"/>
  <c r="L141" i="53" s="1"/>
  <c r="K142" i="53"/>
  <c r="J142" i="53"/>
  <c r="I142" i="53"/>
  <c r="L139" i="53"/>
  <c r="K139" i="53"/>
  <c r="J139" i="53"/>
  <c r="I139" i="53"/>
  <c r="L138" i="53"/>
  <c r="L137" i="53" s="1"/>
  <c r="K138" i="53"/>
  <c r="K137" i="53" s="1"/>
  <c r="J138" i="53"/>
  <c r="J137" i="53" s="1"/>
  <c r="I138" i="53"/>
  <c r="I137" i="53" s="1"/>
  <c r="L135" i="53"/>
  <c r="K135" i="53"/>
  <c r="J135" i="53"/>
  <c r="I135" i="53"/>
  <c r="L134" i="53"/>
  <c r="L133" i="53" s="1"/>
  <c r="K134" i="53"/>
  <c r="K133" i="53" s="1"/>
  <c r="J134" i="53"/>
  <c r="J133" i="53" s="1"/>
  <c r="I134" i="53"/>
  <c r="I133" i="53" s="1"/>
  <c r="L131" i="53"/>
  <c r="K131" i="53"/>
  <c r="J131" i="53"/>
  <c r="I131" i="53"/>
  <c r="L130" i="53"/>
  <c r="L129" i="53" s="1"/>
  <c r="K130" i="53"/>
  <c r="K129" i="53" s="1"/>
  <c r="J130" i="53"/>
  <c r="J129" i="53" s="1"/>
  <c r="I130" i="53"/>
  <c r="I129" i="53" s="1"/>
  <c r="L127" i="53"/>
  <c r="K127" i="53"/>
  <c r="J127" i="53"/>
  <c r="I127" i="53"/>
  <c r="L126" i="53"/>
  <c r="L125" i="53" s="1"/>
  <c r="K126" i="53"/>
  <c r="K125" i="53" s="1"/>
  <c r="J126" i="53"/>
  <c r="J125" i="53" s="1"/>
  <c r="I126" i="53"/>
  <c r="I125" i="53" s="1"/>
  <c r="L123" i="53"/>
  <c r="K123" i="53"/>
  <c r="J123" i="53"/>
  <c r="I123" i="53"/>
  <c r="L122" i="53"/>
  <c r="L121" i="53" s="1"/>
  <c r="K122" i="53"/>
  <c r="K121" i="53" s="1"/>
  <c r="J122" i="53"/>
  <c r="J121" i="53" s="1"/>
  <c r="I122" i="53"/>
  <c r="I121" i="53" s="1"/>
  <c r="L118" i="53"/>
  <c r="K118" i="53"/>
  <c r="J118" i="53"/>
  <c r="I118" i="53"/>
  <c r="L117" i="53"/>
  <c r="L116" i="53" s="1"/>
  <c r="K117" i="53"/>
  <c r="K116" i="53" s="1"/>
  <c r="J117" i="53"/>
  <c r="J116" i="53" s="1"/>
  <c r="I117" i="53"/>
  <c r="I116" i="53" s="1"/>
  <c r="L112" i="53"/>
  <c r="L111" i="53" s="1"/>
  <c r="K112" i="53"/>
  <c r="K111" i="53" s="1"/>
  <c r="J112" i="53"/>
  <c r="J111" i="53" s="1"/>
  <c r="I112" i="53"/>
  <c r="I111" i="53" s="1"/>
  <c r="L108" i="53"/>
  <c r="K108" i="53"/>
  <c r="J108" i="53"/>
  <c r="I108" i="53"/>
  <c r="L107" i="53"/>
  <c r="L106" i="53" s="1"/>
  <c r="K107" i="53"/>
  <c r="J107" i="53"/>
  <c r="I107" i="53"/>
  <c r="L103" i="53"/>
  <c r="K103" i="53"/>
  <c r="J103" i="53"/>
  <c r="I103" i="53"/>
  <c r="L102" i="53"/>
  <c r="L101" i="53" s="1"/>
  <c r="K102" i="53"/>
  <c r="K101" i="53" s="1"/>
  <c r="J102" i="53"/>
  <c r="J101" i="53" s="1"/>
  <c r="I102" i="53"/>
  <c r="I101" i="53" s="1"/>
  <c r="L98" i="53"/>
  <c r="K98" i="53"/>
  <c r="J98" i="53"/>
  <c r="I98" i="53"/>
  <c r="L97" i="53"/>
  <c r="L96" i="53" s="1"/>
  <c r="K97" i="53"/>
  <c r="K96" i="53" s="1"/>
  <c r="J97" i="53"/>
  <c r="J96" i="53" s="1"/>
  <c r="I97" i="53"/>
  <c r="I96" i="53" s="1"/>
  <c r="L91" i="53"/>
  <c r="L90" i="53" s="1"/>
  <c r="L89" i="53" s="1"/>
  <c r="L88" i="53" s="1"/>
  <c r="K91" i="53"/>
  <c r="K90" i="53" s="1"/>
  <c r="K89" i="53" s="1"/>
  <c r="K88" i="53" s="1"/>
  <c r="J91" i="53"/>
  <c r="J90" i="53" s="1"/>
  <c r="J89" i="53" s="1"/>
  <c r="J88" i="53" s="1"/>
  <c r="I91" i="53"/>
  <c r="I90" i="53" s="1"/>
  <c r="I89" i="53" s="1"/>
  <c r="I88" i="53" s="1"/>
  <c r="L86" i="53"/>
  <c r="K86" i="53"/>
  <c r="J86" i="53"/>
  <c r="I86" i="53"/>
  <c r="L85" i="53"/>
  <c r="K85" i="53"/>
  <c r="J85" i="53"/>
  <c r="I85" i="53"/>
  <c r="L84" i="53"/>
  <c r="K84" i="53"/>
  <c r="J84" i="53"/>
  <c r="I84" i="53"/>
  <c r="L80" i="53"/>
  <c r="K80" i="53"/>
  <c r="J80" i="53"/>
  <c r="I80" i="53"/>
  <c r="L79" i="53"/>
  <c r="K79" i="53"/>
  <c r="J79" i="53"/>
  <c r="I79" i="53"/>
  <c r="L75" i="53"/>
  <c r="L74" i="53" s="1"/>
  <c r="K75" i="53"/>
  <c r="K74" i="53" s="1"/>
  <c r="J75" i="53"/>
  <c r="J74" i="53" s="1"/>
  <c r="I75" i="53"/>
  <c r="I74" i="53" s="1"/>
  <c r="L70" i="53"/>
  <c r="K70" i="53"/>
  <c r="J70" i="53"/>
  <c r="I70" i="53"/>
  <c r="L69" i="53"/>
  <c r="K69" i="53"/>
  <c r="J69" i="53"/>
  <c r="J68" i="53" s="1"/>
  <c r="J67" i="53" s="1"/>
  <c r="I69" i="53"/>
  <c r="I68" i="53" s="1"/>
  <c r="I67" i="53" s="1"/>
  <c r="L50" i="53"/>
  <c r="L49" i="53" s="1"/>
  <c r="L48" i="53" s="1"/>
  <c r="L47" i="53" s="1"/>
  <c r="K50" i="53"/>
  <c r="K49" i="53" s="1"/>
  <c r="K48" i="53" s="1"/>
  <c r="K47" i="53" s="1"/>
  <c r="J50" i="53"/>
  <c r="J49" i="53" s="1"/>
  <c r="J48" i="53" s="1"/>
  <c r="J47" i="53" s="1"/>
  <c r="I50" i="53"/>
  <c r="I49" i="53" s="1"/>
  <c r="I48" i="53" s="1"/>
  <c r="I47" i="53" s="1"/>
  <c r="L45" i="53"/>
  <c r="K45" i="53"/>
  <c r="J45" i="53"/>
  <c r="I45" i="53"/>
  <c r="L44" i="53"/>
  <c r="K44" i="53"/>
  <c r="J44" i="53"/>
  <c r="I44" i="53"/>
  <c r="L43" i="53"/>
  <c r="K43" i="53"/>
  <c r="J43" i="53"/>
  <c r="I43" i="53"/>
  <c r="L41" i="53"/>
  <c r="K41" i="53"/>
  <c r="J41" i="53"/>
  <c r="I41" i="53"/>
  <c r="L39" i="53"/>
  <c r="K39" i="53"/>
  <c r="J39" i="53"/>
  <c r="I39" i="53"/>
  <c r="L38" i="53"/>
  <c r="L37" i="53" s="1"/>
  <c r="L36" i="53" s="1"/>
  <c r="K38" i="53"/>
  <c r="K37" i="53" s="1"/>
  <c r="K36" i="53" s="1"/>
  <c r="J38" i="53"/>
  <c r="J37" i="53" s="1"/>
  <c r="J36" i="53" s="1"/>
  <c r="I38" i="53"/>
  <c r="I37" i="53" s="1"/>
  <c r="I36" i="53" s="1"/>
  <c r="L367" i="52"/>
  <c r="K367" i="52"/>
  <c r="J367" i="52"/>
  <c r="I367" i="52"/>
  <c r="L366" i="52"/>
  <c r="K366" i="52"/>
  <c r="J366" i="52"/>
  <c r="I366" i="52"/>
  <c r="L364" i="52"/>
  <c r="K364" i="52"/>
  <c r="J364" i="52"/>
  <c r="I364" i="52"/>
  <c r="L363" i="52"/>
  <c r="K363" i="52"/>
  <c r="J363" i="52"/>
  <c r="I363" i="52"/>
  <c r="L361" i="52"/>
  <c r="L360" i="52" s="1"/>
  <c r="K361" i="52"/>
  <c r="K360" i="52" s="1"/>
  <c r="J361" i="52"/>
  <c r="J360" i="52" s="1"/>
  <c r="I361" i="52"/>
  <c r="I360" i="52" s="1"/>
  <c r="L357" i="52"/>
  <c r="K357" i="52"/>
  <c r="J357" i="52"/>
  <c r="I357" i="52"/>
  <c r="L356" i="52"/>
  <c r="K356" i="52"/>
  <c r="J356" i="52"/>
  <c r="I356" i="52"/>
  <c r="L353" i="52"/>
  <c r="K353" i="52"/>
  <c r="J353" i="52"/>
  <c r="I353" i="52"/>
  <c r="L352" i="52"/>
  <c r="K352" i="52"/>
  <c r="J352" i="52"/>
  <c r="I352" i="52"/>
  <c r="L349" i="52"/>
  <c r="L348" i="52" s="1"/>
  <c r="K349" i="52"/>
  <c r="K348" i="52" s="1"/>
  <c r="J349" i="52"/>
  <c r="J348" i="52" s="1"/>
  <c r="I349" i="52"/>
  <c r="I348" i="52" s="1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J340" i="52"/>
  <c r="I340" i="52"/>
  <c r="L339" i="52"/>
  <c r="L338" i="52" s="1"/>
  <c r="K339" i="52"/>
  <c r="K338" i="52" s="1"/>
  <c r="J339" i="52"/>
  <c r="J338" i="52" s="1"/>
  <c r="I339" i="52"/>
  <c r="L335" i="52"/>
  <c r="K335" i="52"/>
  <c r="J335" i="52"/>
  <c r="I335" i="52"/>
  <c r="L334" i="52"/>
  <c r="K334" i="52"/>
  <c r="J334" i="52"/>
  <c r="I334" i="52"/>
  <c r="L332" i="52"/>
  <c r="K332" i="52"/>
  <c r="J332" i="52"/>
  <c r="I332" i="52"/>
  <c r="L331" i="52"/>
  <c r="K331" i="52"/>
  <c r="J331" i="52"/>
  <c r="I331" i="52"/>
  <c r="L329" i="52"/>
  <c r="L328" i="52" s="1"/>
  <c r="K329" i="52"/>
  <c r="K328" i="52" s="1"/>
  <c r="J329" i="52"/>
  <c r="J328" i="52" s="1"/>
  <c r="I329" i="52"/>
  <c r="I328" i="52" s="1"/>
  <c r="L325" i="52"/>
  <c r="K325" i="52"/>
  <c r="J325" i="52"/>
  <c r="I325" i="52"/>
  <c r="L324" i="52"/>
  <c r="K324" i="52"/>
  <c r="J324" i="52"/>
  <c r="I324" i="52"/>
  <c r="L321" i="52"/>
  <c r="K321" i="52"/>
  <c r="J321" i="52"/>
  <c r="I321" i="52"/>
  <c r="L320" i="52"/>
  <c r="K320" i="52"/>
  <c r="J320" i="52"/>
  <c r="I320" i="52"/>
  <c r="L317" i="52"/>
  <c r="L316" i="52" s="1"/>
  <c r="K317" i="52"/>
  <c r="K316" i="52" s="1"/>
  <c r="J317" i="52"/>
  <c r="J316" i="52" s="1"/>
  <c r="I317" i="52"/>
  <c r="I316" i="52" s="1"/>
  <c r="L313" i="52"/>
  <c r="K313" i="52"/>
  <c r="J313" i="52"/>
  <c r="I313" i="52"/>
  <c r="L310" i="52"/>
  <c r="L307" i="52" s="1"/>
  <c r="L306" i="52" s="1"/>
  <c r="L305" i="52" s="1"/>
  <c r="K310" i="52"/>
  <c r="K307" i="52" s="1"/>
  <c r="K306" i="52" s="1"/>
  <c r="K305" i="52" s="1"/>
  <c r="J310" i="52"/>
  <c r="J307" i="52" s="1"/>
  <c r="J306" i="52" s="1"/>
  <c r="J305" i="52" s="1"/>
  <c r="I310" i="52"/>
  <c r="I307" i="52" s="1"/>
  <c r="L308" i="52"/>
  <c r="K308" i="52"/>
  <c r="J308" i="52"/>
  <c r="I308" i="52"/>
  <c r="L302" i="52"/>
  <c r="K302" i="52"/>
  <c r="J302" i="52"/>
  <c r="I302" i="52"/>
  <c r="L301" i="52"/>
  <c r="K301" i="52"/>
  <c r="J301" i="52"/>
  <c r="I301" i="52"/>
  <c r="L299" i="52"/>
  <c r="K299" i="52"/>
  <c r="J299" i="52"/>
  <c r="I299" i="52"/>
  <c r="L298" i="52"/>
  <c r="K298" i="52"/>
  <c r="J298" i="52"/>
  <c r="I298" i="52"/>
  <c r="L296" i="52"/>
  <c r="L295" i="52" s="1"/>
  <c r="K296" i="52"/>
  <c r="K295" i="52" s="1"/>
  <c r="J296" i="52"/>
  <c r="J295" i="52" s="1"/>
  <c r="I296" i="52"/>
  <c r="I295" i="52" s="1"/>
  <c r="L292" i="52"/>
  <c r="K292" i="52"/>
  <c r="J292" i="52"/>
  <c r="I292" i="52"/>
  <c r="L291" i="52"/>
  <c r="K291" i="52"/>
  <c r="J291" i="52"/>
  <c r="I291" i="52"/>
  <c r="L288" i="52"/>
  <c r="K288" i="52"/>
  <c r="J288" i="52"/>
  <c r="I288" i="52"/>
  <c r="L287" i="52"/>
  <c r="K287" i="52"/>
  <c r="J287" i="52"/>
  <c r="I287" i="52"/>
  <c r="L284" i="52"/>
  <c r="L283" i="52" s="1"/>
  <c r="K284" i="52"/>
  <c r="K283" i="52" s="1"/>
  <c r="J284" i="52"/>
  <c r="J283" i="52" s="1"/>
  <c r="I284" i="52"/>
  <c r="I283" i="52" s="1"/>
  <c r="I273" i="52" s="1"/>
  <c r="L280" i="52"/>
  <c r="K280" i="52"/>
  <c r="J280" i="52"/>
  <c r="I280" i="52"/>
  <c r="L277" i="52"/>
  <c r="K277" i="52"/>
  <c r="J277" i="52"/>
  <c r="I277" i="52"/>
  <c r="L275" i="52"/>
  <c r="K275" i="52"/>
  <c r="J275" i="52"/>
  <c r="I275" i="52"/>
  <c r="L274" i="52"/>
  <c r="K274" i="52"/>
  <c r="J274" i="52"/>
  <c r="I274" i="52"/>
  <c r="L270" i="52"/>
  <c r="K270" i="52"/>
  <c r="J270" i="52"/>
  <c r="I270" i="52"/>
  <c r="L269" i="52"/>
  <c r="K269" i="52"/>
  <c r="J269" i="52"/>
  <c r="I269" i="52"/>
  <c r="L267" i="52"/>
  <c r="L266" i="52" s="1"/>
  <c r="K267" i="52"/>
  <c r="K266" i="52" s="1"/>
  <c r="J267" i="52"/>
  <c r="J266" i="52" s="1"/>
  <c r="I267" i="52"/>
  <c r="I266" i="52" s="1"/>
  <c r="L264" i="52"/>
  <c r="K264" i="52"/>
  <c r="J264" i="52"/>
  <c r="I264" i="52"/>
  <c r="L263" i="52"/>
  <c r="K263" i="52"/>
  <c r="J263" i="52"/>
  <c r="I263" i="52"/>
  <c r="L260" i="52"/>
  <c r="K260" i="52"/>
  <c r="J260" i="52"/>
  <c r="I260" i="52"/>
  <c r="L259" i="52"/>
  <c r="K259" i="52"/>
  <c r="J259" i="52"/>
  <c r="I259" i="52"/>
  <c r="L256" i="52"/>
  <c r="L255" i="52" s="1"/>
  <c r="K256" i="52"/>
  <c r="K255" i="52" s="1"/>
  <c r="J256" i="52"/>
  <c r="J255" i="52" s="1"/>
  <c r="I256" i="52"/>
  <c r="I255" i="52" s="1"/>
  <c r="L252" i="52"/>
  <c r="K252" i="52"/>
  <c r="J252" i="52"/>
  <c r="I252" i="52"/>
  <c r="L251" i="52"/>
  <c r="K251" i="52"/>
  <c r="J251" i="52"/>
  <c r="I251" i="52"/>
  <c r="L248" i="52"/>
  <c r="K248" i="52"/>
  <c r="J248" i="52"/>
  <c r="I248" i="52"/>
  <c r="L245" i="52"/>
  <c r="K245" i="52"/>
  <c r="J245" i="52"/>
  <c r="I245" i="52"/>
  <c r="L243" i="52"/>
  <c r="L242" i="52" s="1"/>
  <c r="K243" i="52"/>
  <c r="K242" i="52" s="1"/>
  <c r="J243" i="52"/>
  <c r="J242" i="52" s="1"/>
  <c r="I243" i="52"/>
  <c r="I242" i="52" s="1"/>
  <c r="L236" i="52"/>
  <c r="K236" i="52"/>
  <c r="J236" i="52"/>
  <c r="I236" i="52"/>
  <c r="L235" i="52"/>
  <c r="K235" i="52"/>
  <c r="J235" i="52"/>
  <c r="I235" i="52"/>
  <c r="L234" i="52"/>
  <c r="K234" i="52"/>
  <c r="J234" i="52"/>
  <c r="I234" i="52"/>
  <c r="L232" i="52"/>
  <c r="K232" i="52"/>
  <c r="J232" i="52"/>
  <c r="I232" i="52"/>
  <c r="L231" i="52"/>
  <c r="K231" i="52"/>
  <c r="J231" i="52"/>
  <c r="I231" i="52"/>
  <c r="L230" i="52"/>
  <c r="K230" i="52"/>
  <c r="J230" i="52"/>
  <c r="I230" i="52"/>
  <c r="P223" i="52"/>
  <c r="O223" i="52"/>
  <c r="N223" i="52"/>
  <c r="M223" i="52"/>
  <c r="L223" i="52"/>
  <c r="K223" i="52"/>
  <c r="J223" i="52"/>
  <c r="I223" i="52"/>
  <c r="L222" i="52"/>
  <c r="K222" i="52"/>
  <c r="J222" i="52"/>
  <c r="I222" i="52"/>
  <c r="L220" i="52"/>
  <c r="K220" i="52"/>
  <c r="J220" i="52"/>
  <c r="I220" i="52"/>
  <c r="L219" i="52"/>
  <c r="K219" i="52"/>
  <c r="J219" i="52"/>
  <c r="I219" i="52"/>
  <c r="L218" i="52"/>
  <c r="K218" i="52"/>
  <c r="J218" i="52"/>
  <c r="I218" i="52"/>
  <c r="L213" i="52"/>
  <c r="K213" i="52"/>
  <c r="J213" i="52"/>
  <c r="I213" i="52"/>
  <c r="L212" i="52"/>
  <c r="K212" i="52"/>
  <c r="J212" i="52"/>
  <c r="I212" i="52"/>
  <c r="L211" i="52"/>
  <c r="K211" i="52"/>
  <c r="J211" i="52"/>
  <c r="I211" i="52"/>
  <c r="L209" i="52"/>
  <c r="K209" i="52"/>
  <c r="J209" i="52"/>
  <c r="I209" i="52"/>
  <c r="L208" i="52"/>
  <c r="K208" i="52"/>
  <c r="J208" i="52"/>
  <c r="I208" i="52"/>
  <c r="L204" i="52"/>
  <c r="L203" i="52" s="1"/>
  <c r="K204" i="52"/>
  <c r="K203" i="52" s="1"/>
  <c r="J204" i="52"/>
  <c r="J203" i="52" s="1"/>
  <c r="I204" i="52"/>
  <c r="I203" i="52" s="1"/>
  <c r="L198" i="52"/>
  <c r="K198" i="52"/>
  <c r="J198" i="52"/>
  <c r="I198" i="52"/>
  <c r="L197" i="52"/>
  <c r="K197" i="52"/>
  <c r="J197" i="52"/>
  <c r="I197" i="52"/>
  <c r="L193" i="52"/>
  <c r="K193" i="52"/>
  <c r="J193" i="52"/>
  <c r="I193" i="52"/>
  <c r="L192" i="52"/>
  <c r="K192" i="52"/>
  <c r="J192" i="52"/>
  <c r="I192" i="52"/>
  <c r="L190" i="52"/>
  <c r="L189" i="52" s="1"/>
  <c r="L188" i="52" s="1"/>
  <c r="L187" i="52" s="1"/>
  <c r="K190" i="52"/>
  <c r="K189" i="52" s="1"/>
  <c r="K188" i="52" s="1"/>
  <c r="K187" i="52" s="1"/>
  <c r="J190" i="52"/>
  <c r="J189" i="52" s="1"/>
  <c r="J188" i="52" s="1"/>
  <c r="J187" i="52" s="1"/>
  <c r="I190" i="52"/>
  <c r="I189" i="52" s="1"/>
  <c r="L182" i="52"/>
  <c r="K182" i="52"/>
  <c r="J182" i="52"/>
  <c r="I182" i="52"/>
  <c r="L181" i="52"/>
  <c r="K181" i="52"/>
  <c r="J181" i="52"/>
  <c r="I181" i="52"/>
  <c r="L177" i="52"/>
  <c r="K177" i="52"/>
  <c r="J177" i="52"/>
  <c r="I177" i="52"/>
  <c r="L176" i="52"/>
  <c r="K176" i="52"/>
  <c r="J176" i="52"/>
  <c r="I176" i="52"/>
  <c r="L175" i="52"/>
  <c r="K175" i="52"/>
  <c r="J175" i="52"/>
  <c r="I175" i="52"/>
  <c r="L173" i="52"/>
  <c r="K173" i="52"/>
  <c r="J173" i="52"/>
  <c r="I173" i="52"/>
  <c r="L172" i="52"/>
  <c r="K172" i="52"/>
  <c r="J172" i="52"/>
  <c r="I172" i="52"/>
  <c r="L171" i="52"/>
  <c r="L170" i="52" s="1"/>
  <c r="K171" i="52"/>
  <c r="K170" i="52" s="1"/>
  <c r="J171" i="52"/>
  <c r="J170" i="52" s="1"/>
  <c r="I171" i="52"/>
  <c r="I170" i="52" s="1"/>
  <c r="L168" i="52"/>
  <c r="K168" i="52"/>
  <c r="J168" i="52"/>
  <c r="I168" i="52"/>
  <c r="L167" i="52"/>
  <c r="K167" i="52"/>
  <c r="J167" i="52"/>
  <c r="I167" i="52"/>
  <c r="L163" i="52"/>
  <c r="K163" i="52"/>
  <c r="J163" i="52"/>
  <c r="I163" i="52"/>
  <c r="L162" i="52"/>
  <c r="K162" i="52"/>
  <c r="J162" i="52"/>
  <c r="I162" i="52"/>
  <c r="L161" i="52"/>
  <c r="L160" i="52" s="1"/>
  <c r="K161" i="52"/>
  <c r="K160" i="52" s="1"/>
  <c r="J161" i="52"/>
  <c r="J160" i="52" s="1"/>
  <c r="I161" i="52"/>
  <c r="I160" i="52" s="1"/>
  <c r="L157" i="52"/>
  <c r="K157" i="52"/>
  <c r="J157" i="52"/>
  <c r="I157" i="52"/>
  <c r="L156" i="52"/>
  <c r="L155" i="52" s="1"/>
  <c r="K156" i="52"/>
  <c r="K155" i="52" s="1"/>
  <c r="J156" i="52"/>
  <c r="J155" i="52" s="1"/>
  <c r="I156" i="52"/>
  <c r="I155" i="52" s="1"/>
  <c r="L153" i="52"/>
  <c r="K153" i="52"/>
  <c r="J153" i="52"/>
  <c r="I153" i="52"/>
  <c r="L152" i="52"/>
  <c r="K152" i="52"/>
  <c r="J152" i="52"/>
  <c r="I152" i="52"/>
  <c r="L149" i="52"/>
  <c r="K149" i="52"/>
  <c r="J149" i="52"/>
  <c r="I149" i="52"/>
  <c r="L148" i="52"/>
  <c r="K148" i="52"/>
  <c r="J148" i="52"/>
  <c r="I148" i="52"/>
  <c r="L147" i="52"/>
  <c r="K147" i="52"/>
  <c r="J147" i="52"/>
  <c r="I147" i="52"/>
  <c r="L144" i="52"/>
  <c r="K144" i="52"/>
  <c r="J144" i="52"/>
  <c r="I144" i="52"/>
  <c r="L143" i="52"/>
  <c r="K143" i="52"/>
  <c r="J143" i="52"/>
  <c r="I143" i="52"/>
  <c r="L142" i="52"/>
  <c r="K142" i="52"/>
  <c r="J142" i="52"/>
  <c r="I142" i="52"/>
  <c r="I141" i="52" s="1"/>
  <c r="L139" i="52"/>
  <c r="K139" i="52"/>
  <c r="J139" i="52"/>
  <c r="I139" i="52"/>
  <c r="L138" i="52"/>
  <c r="L137" i="52" s="1"/>
  <c r="K138" i="52"/>
  <c r="K137" i="52" s="1"/>
  <c r="J138" i="52"/>
  <c r="J137" i="52" s="1"/>
  <c r="I138" i="52"/>
  <c r="I137" i="52" s="1"/>
  <c r="L135" i="52"/>
  <c r="K135" i="52"/>
  <c r="J135" i="52"/>
  <c r="I135" i="52"/>
  <c r="L134" i="52"/>
  <c r="L133" i="52" s="1"/>
  <c r="K134" i="52"/>
  <c r="K133" i="52" s="1"/>
  <c r="J134" i="52"/>
  <c r="J133" i="52" s="1"/>
  <c r="I134" i="52"/>
  <c r="I133" i="52" s="1"/>
  <c r="L131" i="52"/>
  <c r="K131" i="52"/>
  <c r="J131" i="52"/>
  <c r="I131" i="52"/>
  <c r="L130" i="52"/>
  <c r="L129" i="52" s="1"/>
  <c r="K130" i="52"/>
  <c r="K129" i="52" s="1"/>
  <c r="J130" i="52"/>
  <c r="J129" i="52" s="1"/>
  <c r="I130" i="52"/>
  <c r="I129" i="52" s="1"/>
  <c r="L127" i="52"/>
  <c r="K127" i="52"/>
  <c r="J127" i="52"/>
  <c r="I127" i="52"/>
  <c r="L126" i="52"/>
  <c r="L125" i="52" s="1"/>
  <c r="K126" i="52"/>
  <c r="K125" i="52" s="1"/>
  <c r="J126" i="52"/>
  <c r="J125" i="52" s="1"/>
  <c r="I126" i="52"/>
  <c r="I125" i="52" s="1"/>
  <c r="L123" i="52"/>
  <c r="K123" i="52"/>
  <c r="J123" i="52"/>
  <c r="I123" i="52"/>
  <c r="L122" i="52"/>
  <c r="L121" i="52" s="1"/>
  <c r="K122" i="52"/>
  <c r="K121" i="52" s="1"/>
  <c r="J122" i="52"/>
  <c r="J121" i="52" s="1"/>
  <c r="I122" i="52"/>
  <c r="I121" i="52" s="1"/>
  <c r="L118" i="52"/>
  <c r="K118" i="52"/>
  <c r="J118" i="52"/>
  <c r="I118" i="52"/>
  <c r="L117" i="52"/>
  <c r="L116" i="52" s="1"/>
  <c r="K117" i="52"/>
  <c r="K116" i="52" s="1"/>
  <c r="J117" i="52"/>
  <c r="J116" i="52" s="1"/>
  <c r="I117" i="52"/>
  <c r="I116" i="52" s="1"/>
  <c r="I115" i="52" s="1"/>
  <c r="L112" i="52"/>
  <c r="L111" i="52" s="1"/>
  <c r="K112" i="52"/>
  <c r="K111" i="52" s="1"/>
  <c r="J112" i="52"/>
  <c r="J111" i="52" s="1"/>
  <c r="I112" i="52"/>
  <c r="I111" i="52" s="1"/>
  <c r="L108" i="52"/>
  <c r="K108" i="52"/>
  <c r="J108" i="52"/>
  <c r="I108" i="52"/>
  <c r="L107" i="52"/>
  <c r="K107" i="52"/>
  <c r="J107" i="52"/>
  <c r="I107" i="52"/>
  <c r="I106" i="52" s="1"/>
  <c r="L103" i="52"/>
  <c r="K103" i="52"/>
  <c r="J103" i="52"/>
  <c r="I103" i="52"/>
  <c r="L102" i="52"/>
  <c r="L101" i="52" s="1"/>
  <c r="K102" i="52"/>
  <c r="K101" i="52" s="1"/>
  <c r="J102" i="52"/>
  <c r="J101" i="52" s="1"/>
  <c r="I102" i="52"/>
  <c r="I101" i="52" s="1"/>
  <c r="L98" i="52"/>
  <c r="K98" i="52"/>
  <c r="J98" i="52"/>
  <c r="I98" i="52"/>
  <c r="L97" i="52"/>
  <c r="L96" i="52" s="1"/>
  <c r="K97" i="52"/>
  <c r="K96" i="52" s="1"/>
  <c r="J97" i="52"/>
  <c r="J96" i="52" s="1"/>
  <c r="I97" i="52"/>
  <c r="I96" i="52" s="1"/>
  <c r="L91" i="52"/>
  <c r="L90" i="52" s="1"/>
  <c r="L89" i="52" s="1"/>
  <c r="L88" i="52" s="1"/>
  <c r="K91" i="52"/>
  <c r="K90" i="52" s="1"/>
  <c r="K89" i="52" s="1"/>
  <c r="K88" i="52" s="1"/>
  <c r="J91" i="52"/>
  <c r="J90" i="52" s="1"/>
  <c r="J89" i="52" s="1"/>
  <c r="J88" i="52" s="1"/>
  <c r="I91" i="52"/>
  <c r="I90" i="52" s="1"/>
  <c r="I89" i="52" s="1"/>
  <c r="I88" i="52" s="1"/>
  <c r="L86" i="52"/>
  <c r="K86" i="52"/>
  <c r="J86" i="52"/>
  <c r="I86" i="52"/>
  <c r="L85" i="52"/>
  <c r="K85" i="52"/>
  <c r="J85" i="52"/>
  <c r="I85" i="52"/>
  <c r="L84" i="52"/>
  <c r="K84" i="52"/>
  <c r="J84" i="52"/>
  <c r="I84" i="52"/>
  <c r="L80" i="52"/>
  <c r="K80" i="52"/>
  <c r="J80" i="52"/>
  <c r="I80" i="52"/>
  <c r="L79" i="52"/>
  <c r="K79" i="52"/>
  <c r="J79" i="52"/>
  <c r="I79" i="52"/>
  <c r="L75" i="52"/>
  <c r="L74" i="52" s="1"/>
  <c r="K75" i="52"/>
  <c r="K74" i="52" s="1"/>
  <c r="J75" i="52"/>
  <c r="J74" i="52" s="1"/>
  <c r="I75" i="52"/>
  <c r="I74" i="52" s="1"/>
  <c r="L70" i="52"/>
  <c r="K70" i="52"/>
  <c r="J70" i="52"/>
  <c r="I70" i="52"/>
  <c r="L69" i="52"/>
  <c r="L68" i="52" s="1"/>
  <c r="L67" i="52" s="1"/>
  <c r="K69" i="52"/>
  <c r="K68" i="52" s="1"/>
  <c r="K67" i="52" s="1"/>
  <c r="J69" i="52"/>
  <c r="J68" i="52" s="1"/>
  <c r="J67" i="52" s="1"/>
  <c r="I69" i="52"/>
  <c r="L50" i="52"/>
  <c r="L49" i="52" s="1"/>
  <c r="L48" i="52" s="1"/>
  <c r="L47" i="52" s="1"/>
  <c r="K50" i="52"/>
  <c r="K49" i="52" s="1"/>
  <c r="K48" i="52" s="1"/>
  <c r="K47" i="52" s="1"/>
  <c r="J50" i="52"/>
  <c r="J49" i="52" s="1"/>
  <c r="J48" i="52" s="1"/>
  <c r="J47" i="52" s="1"/>
  <c r="I50" i="52"/>
  <c r="I49" i="52" s="1"/>
  <c r="I48" i="52" s="1"/>
  <c r="I47" i="52" s="1"/>
  <c r="L45" i="52"/>
  <c r="K45" i="52"/>
  <c r="J45" i="52"/>
  <c r="I45" i="52"/>
  <c r="L44" i="52"/>
  <c r="K44" i="52"/>
  <c r="J44" i="52"/>
  <c r="I44" i="52"/>
  <c r="L43" i="52"/>
  <c r="K43" i="52"/>
  <c r="J43" i="52"/>
  <c r="I43" i="52"/>
  <c r="L41" i="52"/>
  <c r="K41" i="52"/>
  <c r="J41" i="52"/>
  <c r="I41" i="52"/>
  <c r="L39" i="52"/>
  <c r="K39" i="52"/>
  <c r="J39" i="52"/>
  <c r="I39" i="52"/>
  <c r="L38" i="52"/>
  <c r="L37" i="52" s="1"/>
  <c r="L36" i="52" s="1"/>
  <c r="K38" i="52"/>
  <c r="K37" i="52" s="1"/>
  <c r="K36" i="52" s="1"/>
  <c r="J38" i="52"/>
  <c r="J37" i="52" s="1"/>
  <c r="J36" i="52" s="1"/>
  <c r="I38" i="52"/>
  <c r="I37" i="52" s="1"/>
  <c r="I36" i="52" s="1"/>
  <c r="L367" i="51"/>
  <c r="K367" i="51"/>
  <c r="J367" i="51"/>
  <c r="J366" i="51" s="1"/>
  <c r="I367" i="51"/>
  <c r="L366" i="51"/>
  <c r="K366" i="51"/>
  <c r="I366" i="51"/>
  <c r="L364" i="51"/>
  <c r="K364" i="51"/>
  <c r="J364" i="51"/>
  <c r="I364" i="51"/>
  <c r="L363" i="51"/>
  <c r="K363" i="51"/>
  <c r="J363" i="51"/>
  <c r="I363" i="51"/>
  <c r="L361" i="51"/>
  <c r="L360" i="51" s="1"/>
  <c r="K361" i="51"/>
  <c r="K360" i="51" s="1"/>
  <c r="J361" i="51"/>
  <c r="J360" i="51" s="1"/>
  <c r="I361" i="51"/>
  <c r="I360" i="51" s="1"/>
  <c r="L357" i="51"/>
  <c r="K357" i="51"/>
  <c r="J357" i="51"/>
  <c r="J356" i="51" s="1"/>
  <c r="I357" i="51"/>
  <c r="L356" i="51"/>
  <c r="K356" i="51"/>
  <c r="I356" i="51"/>
  <c r="L353" i="51"/>
  <c r="K353" i="51"/>
  <c r="J353" i="51"/>
  <c r="I353" i="51"/>
  <c r="L352" i="51"/>
  <c r="K352" i="51"/>
  <c r="J352" i="51"/>
  <c r="I352" i="51"/>
  <c r="L349" i="51"/>
  <c r="L348" i="51" s="1"/>
  <c r="K349" i="51"/>
  <c r="K348" i="51" s="1"/>
  <c r="J349" i="51"/>
  <c r="J348" i="51" s="1"/>
  <c r="I349" i="51"/>
  <c r="I348" i="51" s="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K340" i="51"/>
  <c r="J340" i="51"/>
  <c r="J339" i="51" s="1"/>
  <c r="I340" i="51"/>
  <c r="L339" i="51"/>
  <c r="K339" i="51"/>
  <c r="K338" i="51" s="1"/>
  <c r="I339" i="51"/>
  <c r="I338" i="51" s="1"/>
  <c r="L335" i="51"/>
  <c r="K335" i="51"/>
  <c r="J335" i="51"/>
  <c r="J334" i="51" s="1"/>
  <c r="I335" i="51"/>
  <c r="L334" i="51"/>
  <c r="K334" i="51"/>
  <c r="I334" i="51"/>
  <c r="L332" i="51"/>
  <c r="K332" i="51"/>
  <c r="J332" i="51"/>
  <c r="I332" i="51"/>
  <c r="L331" i="51"/>
  <c r="K331" i="51"/>
  <c r="J331" i="51"/>
  <c r="I331" i="51"/>
  <c r="L329" i="51"/>
  <c r="L328" i="51" s="1"/>
  <c r="K329" i="51"/>
  <c r="K328" i="51" s="1"/>
  <c r="J329" i="51"/>
  <c r="J328" i="51" s="1"/>
  <c r="I329" i="51"/>
  <c r="I328" i="51" s="1"/>
  <c r="L325" i="51"/>
  <c r="K325" i="51"/>
  <c r="J325" i="51"/>
  <c r="J324" i="51" s="1"/>
  <c r="I325" i="51"/>
  <c r="L324" i="51"/>
  <c r="K324" i="51"/>
  <c r="I324" i="51"/>
  <c r="L321" i="51"/>
  <c r="K321" i="51"/>
  <c r="J321" i="51"/>
  <c r="I321" i="51"/>
  <c r="L320" i="51"/>
  <c r="K320" i="51"/>
  <c r="J320" i="51"/>
  <c r="I320" i="51"/>
  <c r="L317" i="51"/>
  <c r="L316" i="51" s="1"/>
  <c r="K317" i="51"/>
  <c r="K316" i="51" s="1"/>
  <c r="J317" i="51"/>
  <c r="J316" i="51" s="1"/>
  <c r="I317" i="51"/>
  <c r="I316" i="51" s="1"/>
  <c r="L313" i="51"/>
  <c r="K313" i="51"/>
  <c r="J313" i="51"/>
  <c r="I313" i="51"/>
  <c r="L310" i="51"/>
  <c r="L307" i="51" s="1"/>
  <c r="K310" i="51"/>
  <c r="K307" i="51" s="1"/>
  <c r="J310" i="51"/>
  <c r="I310" i="51"/>
  <c r="I307" i="51" s="1"/>
  <c r="L308" i="51"/>
  <c r="K308" i="51"/>
  <c r="J308" i="51"/>
  <c r="I308" i="51"/>
  <c r="J307" i="51"/>
  <c r="L302" i="51"/>
  <c r="K302" i="51"/>
  <c r="J302" i="51"/>
  <c r="J301" i="51" s="1"/>
  <c r="I302" i="51"/>
  <c r="L301" i="51"/>
  <c r="K301" i="51"/>
  <c r="I301" i="51"/>
  <c r="L299" i="51"/>
  <c r="K299" i="51"/>
  <c r="J299" i="51"/>
  <c r="I299" i="51"/>
  <c r="L298" i="51"/>
  <c r="K298" i="51"/>
  <c r="J298" i="51"/>
  <c r="I298" i="51"/>
  <c r="L296" i="51"/>
  <c r="L295" i="51" s="1"/>
  <c r="K296" i="51"/>
  <c r="K295" i="51" s="1"/>
  <c r="J296" i="51"/>
  <c r="J295" i="51" s="1"/>
  <c r="I296" i="51"/>
  <c r="I295" i="51" s="1"/>
  <c r="L292" i="51"/>
  <c r="K292" i="51"/>
  <c r="J292" i="51"/>
  <c r="J291" i="51" s="1"/>
  <c r="I292" i="51"/>
  <c r="L291" i="51"/>
  <c r="K291" i="51"/>
  <c r="I291" i="51"/>
  <c r="L288" i="51"/>
  <c r="K288" i="51"/>
  <c r="J288" i="51"/>
  <c r="I288" i="51"/>
  <c r="L287" i="51"/>
  <c r="K287" i="51"/>
  <c r="J287" i="51"/>
  <c r="I287" i="51"/>
  <c r="L284" i="51"/>
  <c r="L283" i="51" s="1"/>
  <c r="L273" i="51" s="1"/>
  <c r="K284" i="51"/>
  <c r="K283" i="51" s="1"/>
  <c r="J284" i="51"/>
  <c r="J283" i="51" s="1"/>
  <c r="I284" i="51"/>
  <c r="I283" i="51" s="1"/>
  <c r="L280" i="51"/>
  <c r="K280" i="51"/>
  <c r="J280" i="51"/>
  <c r="I280" i="51"/>
  <c r="L277" i="51"/>
  <c r="K277" i="51"/>
  <c r="J277" i="51"/>
  <c r="I277" i="51"/>
  <c r="L275" i="51"/>
  <c r="K275" i="51"/>
  <c r="J275" i="51"/>
  <c r="I275" i="51"/>
  <c r="L274" i="51"/>
  <c r="K274" i="51"/>
  <c r="J274" i="51"/>
  <c r="I274" i="51"/>
  <c r="L270" i="51"/>
  <c r="K270" i="51"/>
  <c r="J270" i="51"/>
  <c r="I270" i="51"/>
  <c r="L269" i="51"/>
  <c r="K269" i="51"/>
  <c r="J269" i="51"/>
  <c r="I269" i="51"/>
  <c r="L267" i="51"/>
  <c r="L266" i="51" s="1"/>
  <c r="K267" i="51"/>
  <c r="K266" i="51" s="1"/>
  <c r="J267" i="51"/>
  <c r="J266" i="51" s="1"/>
  <c r="I267" i="51"/>
  <c r="I266" i="51" s="1"/>
  <c r="L264" i="51"/>
  <c r="K264" i="51"/>
  <c r="J264" i="51"/>
  <c r="J263" i="51" s="1"/>
  <c r="I264" i="51"/>
  <c r="L263" i="51"/>
  <c r="K263" i="51"/>
  <c r="I263" i="51"/>
  <c r="L260" i="51"/>
  <c r="K260" i="51"/>
  <c r="J260" i="51"/>
  <c r="I260" i="51"/>
  <c r="L259" i="51"/>
  <c r="K259" i="51"/>
  <c r="J259" i="51"/>
  <c r="I259" i="51"/>
  <c r="L256" i="51"/>
  <c r="L255" i="51" s="1"/>
  <c r="K256" i="51"/>
  <c r="K255" i="51" s="1"/>
  <c r="J256" i="51"/>
  <c r="J255" i="51" s="1"/>
  <c r="I256" i="51"/>
  <c r="I255" i="51" s="1"/>
  <c r="L252" i="51"/>
  <c r="K252" i="51"/>
  <c r="J252" i="51"/>
  <c r="J251" i="51" s="1"/>
  <c r="I252" i="51"/>
  <c r="L251" i="51"/>
  <c r="K251" i="51"/>
  <c r="I251" i="51"/>
  <c r="L248" i="51"/>
  <c r="K248" i="51"/>
  <c r="J248" i="51"/>
  <c r="I248" i="51"/>
  <c r="L245" i="51"/>
  <c r="K245" i="51"/>
  <c r="J245" i="51"/>
  <c r="I245" i="51"/>
  <c r="L243" i="51"/>
  <c r="L242" i="51" s="1"/>
  <c r="K243" i="51"/>
  <c r="K242" i="51" s="1"/>
  <c r="J243" i="51"/>
  <c r="J242" i="51" s="1"/>
  <c r="I243" i="51"/>
  <c r="I242" i="51" s="1"/>
  <c r="I241" i="51" s="1"/>
  <c r="L236" i="51"/>
  <c r="K236" i="51"/>
  <c r="J236" i="51"/>
  <c r="I236" i="51"/>
  <c r="L235" i="51"/>
  <c r="K235" i="51"/>
  <c r="J235" i="51"/>
  <c r="J234" i="51" s="1"/>
  <c r="I235" i="51"/>
  <c r="L234" i="51"/>
  <c r="K234" i="51"/>
  <c r="I234" i="51"/>
  <c r="L232" i="51"/>
  <c r="K232" i="51"/>
  <c r="J232" i="51"/>
  <c r="I232" i="51"/>
  <c r="L231" i="51"/>
  <c r="K231" i="51"/>
  <c r="J231" i="51"/>
  <c r="J230" i="51" s="1"/>
  <c r="I231" i="51"/>
  <c r="L230" i="51"/>
  <c r="K230" i="51"/>
  <c r="I230" i="51"/>
  <c r="P223" i="51"/>
  <c r="O223" i="51"/>
  <c r="N223" i="51"/>
  <c r="M223" i="51"/>
  <c r="L223" i="51"/>
  <c r="K223" i="51"/>
  <c r="J223" i="51"/>
  <c r="J222" i="51" s="1"/>
  <c r="I223" i="51"/>
  <c r="L222" i="51"/>
  <c r="K222" i="51"/>
  <c r="I222" i="51"/>
  <c r="L220" i="51"/>
  <c r="K220" i="51"/>
  <c r="J220" i="51"/>
  <c r="I220" i="51"/>
  <c r="L219" i="51"/>
  <c r="K219" i="51"/>
  <c r="J219" i="51"/>
  <c r="J218" i="51" s="1"/>
  <c r="I219" i="51"/>
  <c r="L218" i="51"/>
  <c r="K218" i="51"/>
  <c r="I218" i="51"/>
  <c r="L213" i="51"/>
  <c r="K213" i="51"/>
  <c r="J213" i="51"/>
  <c r="I213" i="51"/>
  <c r="L212" i="51"/>
  <c r="K212" i="51"/>
  <c r="J212" i="51"/>
  <c r="J211" i="51" s="1"/>
  <c r="I212" i="51"/>
  <c r="L211" i="51"/>
  <c r="K211" i="51"/>
  <c r="I211" i="51"/>
  <c r="L209" i="51"/>
  <c r="K209" i="51"/>
  <c r="J209" i="51"/>
  <c r="I209" i="51"/>
  <c r="L208" i="51"/>
  <c r="K208" i="51"/>
  <c r="J208" i="51"/>
  <c r="I208" i="51"/>
  <c r="L204" i="51"/>
  <c r="L203" i="51" s="1"/>
  <c r="K204" i="51"/>
  <c r="K203" i="51" s="1"/>
  <c r="J204" i="51"/>
  <c r="J203" i="51" s="1"/>
  <c r="I204" i="51"/>
  <c r="I203" i="51" s="1"/>
  <c r="L198" i="51"/>
  <c r="K198" i="51"/>
  <c r="J198" i="51"/>
  <c r="J197" i="51" s="1"/>
  <c r="I198" i="51"/>
  <c r="L197" i="51"/>
  <c r="K197" i="51"/>
  <c r="I197" i="51"/>
  <c r="L193" i="51"/>
  <c r="K193" i="51"/>
  <c r="J193" i="51"/>
  <c r="I193" i="51"/>
  <c r="L192" i="51"/>
  <c r="K192" i="51"/>
  <c r="J192" i="51"/>
  <c r="I192" i="51"/>
  <c r="L190" i="51"/>
  <c r="L189" i="51" s="1"/>
  <c r="L188" i="51" s="1"/>
  <c r="L187" i="51" s="1"/>
  <c r="K190" i="51"/>
  <c r="K189" i="51" s="1"/>
  <c r="K188" i="51" s="1"/>
  <c r="K187" i="51" s="1"/>
  <c r="J190" i="51"/>
  <c r="J189" i="51" s="1"/>
  <c r="J188" i="51" s="1"/>
  <c r="I190" i="51"/>
  <c r="I189" i="51" s="1"/>
  <c r="I188" i="51" s="1"/>
  <c r="I187" i="51" s="1"/>
  <c r="L182" i="51"/>
  <c r="K182" i="51"/>
  <c r="J182" i="51"/>
  <c r="J181" i="51" s="1"/>
  <c r="I182" i="51"/>
  <c r="L181" i="51"/>
  <c r="K181" i="51"/>
  <c r="K175" i="51" s="1"/>
  <c r="I181" i="51"/>
  <c r="L177" i="51"/>
  <c r="K177" i="51"/>
  <c r="J177" i="51"/>
  <c r="I177" i="51"/>
  <c r="L176" i="51"/>
  <c r="K176" i="51"/>
  <c r="J176" i="51"/>
  <c r="J175" i="51" s="1"/>
  <c r="I176" i="51"/>
  <c r="L175" i="51"/>
  <c r="I175" i="51"/>
  <c r="L173" i="51"/>
  <c r="K173" i="51"/>
  <c r="J173" i="51"/>
  <c r="I173" i="51"/>
  <c r="L172" i="51"/>
  <c r="K172" i="51"/>
  <c r="J172" i="51"/>
  <c r="J171" i="51" s="1"/>
  <c r="J170" i="51" s="1"/>
  <c r="I172" i="51"/>
  <c r="L171" i="51"/>
  <c r="L170" i="51" s="1"/>
  <c r="K171" i="51"/>
  <c r="I171" i="51"/>
  <c r="I170" i="51" s="1"/>
  <c r="L168" i="51"/>
  <c r="K168" i="51"/>
  <c r="J168" i="51"/>
  <c r="J167" i="51" s="1"/>
  <c r="I168" i="51"/>
  <c r="L167" i="51"/>
  <c r="L161" i="51" s="1"/>
  <c r="L160" i="51" s="1"/>
  <c r="K167" i="51"/>
  <c r="I167" i="51"/>
  <c r="L163" i="51"/>
  <c r="K163" i="51"/>
  <c r="J163" i="51"/>
  <c r="I163" i="51"/>
  <c r="L162" i="51"/>
  <c r="K162" i="51"/>
  <c r="J162" i="51"/>
  <c r="I162" i="51"/>
  <c r="K161" i="51"/>
  <c r="K160" i="51" s="1"/>
  <c r="I161" i="51"/>
  <c r="I160" i="51" s="1"/>
  <c r="L157" i="51"/>
  <c r="K157" i="51"/>
  <c r="J157" i="51"/>
  <c r="J156" i="51" s="1"/>
  <c r="J155" i="51" s="1"/>
  <c r="I157" i="51"/>
  <c r="L156" i="51"/>
  <c r="L155" i="51" s="1"/>
  <c r="K156" i="51"/>
  <c r="K155" i="51" s="1"/>
  <c r="I156" i="51"/>
  <c r="I155" i="51" s="1"/>
  <c r="L153" i="51"/>
  <c r="K153" i="51"/>
  <c r="J153" i="51"/>
  <c r="J152" i="51" s="1"/>
  <c r="I153" i="51"/>
  <c r="L152" i="51"/>
  <c r="K152" i="51"/>
  <c r="I152" i="51"/>
  <c r="L149" i="51"/>
  <c r="K149" i="51"/>
  <c r="J149" i="51"/>
  <c r="I149" i="51"/>
  <c r="L148" i="51"/>
  <c r="K148" i="51"/>
  <c r="J148" i="51"/>
  <c r="J147" i="51" s="1"/>
  <c r="I148" i="51"/>
  <c r="L147" i="51"/>
  <c r="K147" i="51"/>
  <c r="I147" i="51"/>
  <c r="L144" i="51"/>
  <c r="K144" i="51"/>
  <c r="J144" i="51"/>
  <c r="I144" i="51"/>
  <c r="L143" i="51"/>
  <c r="K143" i="51"/>
  <c r="J143" i="51"/>
  <c r="J142" i="51" s="1"/>
  <c r="I143" i="51"/>
  <c r="L142" i="51"/>
  <c r="L141" i="51" s="1"/>
  <c r="K142" i="51"/>
  <c r="K141" i="51" s="1"/>
  <c r="I142" i="51"/>
  <c r="I141" i="51" s="1"/>
  <c r="L139" i="51"/>
  <c r="K139" i="51"/>
  <c r="J139" i="51"/>
  <c r="J138" i="51" s="1"/>
  <c r="J137" i="51" s="1"/>
  <c r="I139" i="51"/>
  <c r="L138" i="51"/>
  <c r="L137" i="51" s="1"/>
  <c r="K138" i="51"/>
  <c r="K137" i="51" s="1"/>
  <c r="I138" i="51"/>
  <c r="I137" i="51" s="1"/>
  <c r="L135" i="51"/>
  <c r="K135" i="51"/>
  <c r="J135" i="51"/>
  <c r="J134" i="51" s="1"/>
  <c r="J133" i="51" s="1"/>
  <c r="I135" i="51"/>
  <c r="L134" i="51"/>
  <c r="L133" i="51" s="1"/>
  <c r="K134" i="51"/>
  <c r="K133" i="51" s="1"/>
  <c r="I134" i="51"/>
  <c r="I133" i="51" s="1"/>
  <c r="L131" i="51"/>
  <c r="K131" i="51"/>
  <c r="J131" i="51"/>
  <c r="J130" i="51" s="1"/>
  <c r="J129" i="51" s="1"/>
  <c r="I131" i="51"/>
  <c r="L130" i="51"/>
  <c r="L129" i="51" s="1"/>
  <c r="K130" i="51"/>
  <c r="K129" i="51" s="1"/>
  <c r="I130" i="51"/>
  <c r="I129" i="51" s="1"/>
  <c r="L127" i="51"/>
  <c r="K127" i="51"/>
  <c r="J127" i="51"/>
  <c r="J126" i="51" s="1"/>
  <c r="J125" i="51" s="1"/>
  <c r="I127" i="51"/>
  <c r="L126" i="51"/>
  <c r="L125" i="51" s="1"/>
  <c r="K126" i="51"/>
  <c r="K125" i="51" s="1"/>
  <c r="I126" i="51"/>
  <c r="I125" i="51" s="1"/>
  <c r="L123" i="51"/>
  <c r="K123" i="51"/>
  <c r="J123" i="51"/>
  <c r="J122" i="51" s="1"/>
  <c r="J121" i="51" s="1"/>
  <c r="I123" i="51"/>
  <c r="L122" i="51"/>
  <c r="L121" i="51" s="1"/>
  <c r="K122" i="51"/>
  <c r="K121" i="51" s="1"/>
  <c r="I122" i="51"/>
  <c r="I121" i="51" s="1"/>
  <c r="L118" i="51"/>
  <c r="K118" i="51"/>
  <c r="J118" i="51"/>
  <c r="J117" i="51" s="1"/>
  <c r="J116" i="51" s="1"/>
  <c r="I118" i="51"/>
  <c r="L117" i="51"/>
  <c r="L116" i="51" s="1"/>
  <c r="L115" i="51" s="1"/>
  <c r="K117" i="51"/>
  <c r="K116" i="51" s="1"/>
  <c r="I117" i="51"/>
  <c r="I116" i="51" s="1"/>
  <c r="L112" i="51"/>
  <c r="L111" i="51" s="1"/>
  <c r="K112" i="51"/>
  <c r="K111" i="51" s="1"/>
  <c r="J112" i="51"/>
  <c r="J111" i="51" s="1"/>
  <c r="I112" i="51"/>
  <c r="I111" i="51" s="1"/>
  <c r="L108" i="51"/>
  <c r="K108" i="51"/>
  <c r="J108" i="51"/>
  <c r="J107" i="51" s="1"/>
  <c r="J106" i="51" s="1"/>
  <c r="I108" i="51"/>
  <c r="L107" i="51"/>
  <c r="L106" i="51" s="1"/>
  <c r="K107" i="51"/>
  <c r="K106" i="51" s="1"/>
  <c r="I107" i="51"/>
  <c r="L103" i="51"/>
  <c r="K103" i="51"/>
  <c r="J103" i="51"/>
  <c r="J102" i="51" s="1"/>
  <c r="J101" i="51" s="1"/>
  <c r="I103" i="51"/>
  <c r="L102" i="51"/>
  <c r="L101" i="51" s="1"/>
  <c r="K102" i="51"/>
  <c r="K101" i="51" s="1"/>
  <c r="I102" i="51"/>
  <c r="I101" i="51" s="1"/>
  <c r="L98" i="51"/>
  <c r="K98" i="51"/>
  <c r="J98" i="51"/>
  <c r="J97" i="51" s="1"/>
  <c r="J96" i="51" s="1"/>
  <c r="J95" i="51" s="1"/>
  <c r="I98" i="51"/>
  <c r="L97" i="51"/>
  <c r="L96" i="51" s="1"/>
  <c r="K97" i="51"/>
  <c r="K96" i="51" s="1"/>
  <c r="I97" i="51"/>
  <c r="I96" i="51" s="1"/>
  <c r="L91" i="51"/>
  <c r="L90" i="51" s="1"/>
  <c r="L89" i="51" s="1"/>
  <c r="L88" i="51" s="1"/>
  <c r="K91" i="51"/>
  <c r="K90" i="51" s="1"/>
  <c r="K89" i="51" s="1"/>
  <c r="K88" i="51" s="1"/>
  <c r="J91" i="51"/>
  <c r="J90" i="51" s="1"/>
  <c r="J89" i="51" s="1"/>
  <c r="J88" i="51" s="1"/>
  <c r="I91" i="51"/>
  <c r="I90" i="51" s="1"/>
  <c r="I89" i="51" s="1"/>
  <c r="I88" i="51" s="1"/>
  <c r="L86" i="51"/>
  <c r="K86" i="51"/>
  <c r="J86" i="51"/>
  <c r="I86" i="51"/>
  <c r="L85" i="51"/>
  <c r="K85" i="51"/>
  <c r="J85" i="51"/>
  <c r="J84" i="51" s="1"/>
  <c r="I85" i="51"/>
  <c r="L84" i="51"/>
  <c r="K84" i="51"/>
  <c r="I84" i="51"/>
  <c r="L80" i="51"/>
  <c r="K80" i="51"/>
  <c r="J80" i="51"/>
  <c r="I80" i="51"/>
  <c r="L79" i="51"/>
  <c r="K79" i="51"/>
  <c r="J79" i="51"/>
  <c r="I79" i="51"/>
  <c r="L75" i="51"/>
  <c r="L74" i="51" s="1"/>
  <c r="K75" i="51"/>
  <c r="K74" i="51" s="1"/>
  <c r="J75" i="51"/>
  <c r="J74" i="51" s="1"/>
  <c r="I75" i="51"/>
  <c r="I74" i="51" s="1"/>
  <c r="L70" i="51"/>
  <c r="K70" i="51"/>
  <c r="J70" i="51"/>
  <c r="J69" i="51" s="1"/>
  <c r="J68" i="51" s="1"/>
  <c r="J67" i="51" s="1"/>
  <c r="I70" i="51"/>
  <c r="L69" i="51"/>
  <c r="L68" i="51" s="1"/>
  <c r="L67" i="51" s="1"/>
  <c r="K69" i="51"/>
  <c r="K68" i="51" s="1"/>
  <c r="K67" i="51" s="1"/>
  <c r="I69" i="51"/>
  <c r="L50" i="51"/>
  <c r="L49" i="51" s="1"/>
  <c r="L48" i="51" s="1"/>
  <c r="L47" i="51" s="1"/>
  <c r="K50" i="51"/>
  <c r="K49" i="51" s="1"/>
  <c r="K48" i="51" s="1"/>
  <c r="K47" i="51" s="1"/>
  <c r="J50" i="51"/>
  <c r="J49" i="51" s="1"/>
  <c r="J48" i="51" s="1"/>
  <c r="J47" i="51" s="1"/>
  <c r="I50" i="51"/>
  <c r="I49" i="51" s="1"/>
  <c r="I48" i="51" s="1"/>
  <c r="I47" i="51" s="1"/>
  <c r="L45" i="51"/>
  <c r="K45" i="51"/>
  <c r="J45" i="51"/>
  <c r="I45" i="51"/>
  <c r="L44" i="51"/>
  <c r="K44" i="51"/>
  <c r="J44" i="51"/>
  <c r="J43" i="51" s="1"/>
  <c r="I44" i="51"/>
  <c r="L43" i="51"/>
  <c r="K43" i="51"/>
  <c r="I43" i="51"/>
  <c r="L41" i="51"/>
  <c r="K41" i="51"/>
  <c r="J41" i="51"/>
  <c r="I41" i="51"/>
  <c r="L39" i="51"/>
  <c r="K39" i="51"/>
  <c r="J39" i="51"/>
  <c r="J38" i="51" s="1"/>
  <c r="J37" i="51" s="1"/>
  <c r="I39" i="51"/>
  <c r="L38" i="51"/>
  <c r="L37" i="51" s="1"/>
  <c r="L36" i="51" s="1"/>
  <c r="K38" i="51"/>
  <c r="K37" i="51" s="1"/>
  <c r="K36" i="51" s="1"/>
  <c r="I38" i="51"/>
  <c r="I37" i="51" s="1"/>
  <c r="I36" i="51" s="1"/>
  <c r="L367" i="50"/>
  <c r="K367" i="50"/>
  <c r="J367" i="50"/>
  <c r="I367" i="50"/>
  <c r="L366" i="50"/>
  <c r="K366" i="50"/>
  <c r="J366" i="50"/>
  <c r="I366" i="50"/>
  <c r="L364" i="50"/>
  <c r="K364" i="50"/>
  <c r="J364" i="50"/>
  <c r="I364" i="50"/>
  <c r="L363" i="50"/>
  <c r="K363" i="50"/>
  <c r="J363" i="50"/>
  <c r="I363" i="50"/>
  <c r="L361" i="50"/>
  <c r="L360" i="50" s="1"/>
  <c r="K361" i="50"/>
  <c r="K360" i="50" s="1"/>
  <c r="J361" i="50"/>
  <c r="J360" i="50" s="1"/>
  <c r="I361" i="50"/>
  <c r="I360" i="50" s="1"/>
  <c r="L357" i="50"/>
  <c r="K357" i="50"/>
  <c r="J357" i="50"/>
  <c r="I357" i="50"/>
  <c r="L356" i="50"/>
  <c r="K356" i="50"/>
  <c r="J356" i="50"/>
  <c r="I356" i="50"/>
  <c r="L353" i="50"/>
  <c r="K353" i="50"/>
  <c r="J353" i="50"/>
  <c r="I353" i="50"/>
  <c r="L352" i="50"/>
  <c r="K352" i="50"/>
  <c r="J352" i="50"/>
  <c r="I352" i="50"/>
  <c r="L349" i="50"/>
  <c r="L348" i="50" s="1"/>
  <c r="K349" i="50"/>
  <c r="K348" i="50" s="1"/>
  <c r="J349" i="50"/>
  <c r="J348" i="50" s="1"/>
  <c r="I349" i="50"/>
  <c r="I348" i="50" s="1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L339" i="50"/>
  <c r="L338" i="50" s="1"/>
  <c r="K339" i="50"/>
  <c r="J339" i="50"/>
  <c r="I339" i="50"/>
  <c r="L335" i="50"/>
  <c r="K335" i="50"/>
  <c r="J335" i="50"/>
  <c r="I335" i="50"/>
  <c r="L334" i="50"/>
  <c r="K334" i="50"/>
  <c r="J334" i="50"/>
  <c r="I334" i="50"/>
  <c r="L332" i="50"/>
  <c r="K332" i="50"/>
  <c r="J332" i="50"/>
  <c r="I332" i="50"/>
  <c r="L331" i="50"/>
  <c r="K331" i="50"/>
  <c r="J331" i="50"/>
  <c r="I331" i="50"/>
  <c r="L329" i="50"/>
  <c r="L328" i="50" s="1"/>
  <c r="K329" i="50"/>
  <c r="K328" i="50" s="1"/>
  <c r="J329" i="50"/>
  <c r="J328" i="50" s="1"/>
  <c r="I329" i="50"/>
  <c r="I328" i="50" s="1"/>
  <c r="L325" i="50"/>
  <c r="K325" i="50"/>
  <c r="J325" i="50"/>
  <c r="I325" i="50"/>
  <c r="L324" i="50"/>
  <c r="K324" i="50"/>
  <c r="J324" i="50"/>
  <c r="I324" i="50"/>
  <c r="L321" i="50"/>
  <c r="K321" i="50"/>
  <c r="J321" i="50"/>
  <c r="I321" i="50"/>
  <c r="L320" i="50"/>
  <c r="K320" i="50"/>
  <c r="J320" i="50"/>
  <c r="I320" i="50"/>
  <c r="L317" i="50"/>
  <c r="L316" i="50" s="1"/>
  <c r="K317" i="50"/>
  <c r="K316" i="50" s="1"/>
  <c r="J317" i="50"/>
  <c r="J316" i="50" s="1"/>
  <c r="I317" i="50"/>
  <c r="I316" i="50" s="1"/>
  <c r="L313" i="50"/>
  <c r="K313" i="50"/>
  <c r="J313" i="50"/>
  <c r="I313" i="50"/>
  <c r="L310" i="50"/>
  <c r="L307" i="50" s="1"/>
  <c r="L306" i="50" s="1"/>
  <c r="L305" i="50" s="1"/>
  <c r="K310" i="50"/>
  <c r="K307" i="50" s="1"/>
  <c r="J310" i="50"/>
  <c r="J307" i="50" s="1"/>
  <c r="I310" i="50"/>
  <c r="I307" i="50" s="1"/>
  <c r="L308" i="50"/>
  <c r="K308" i="50"/>
  <c r="J308" i="50"/>
  <c r="I308" i="50"/>
  <c r="L302" i="50"/>
  <c r="K302" i="50"/>
  <c r="J302" i="50"/>
  <c r="I302" i="50"/>
  <c r="L301" i="50"/>
  <c r="K301" i="50"/>
  <c r="J301" i="50"/>
  <c r="I301" i="50"/>
  <c r="L299" i="50"/>
  <c r="K299" i="50"/>
  <c r="J299" i="50"/>
  <c r="I299" i="50"/>
  <c r="L298" i="50"/>
  <c r="K298" i="50"/>
  <c r="J298" i="50"/>
  <c r="I298" i="50"/>
  <c r="L296" i="50"/>
  <c r="L295" i="50" s="1"/>
  <c r="K296" i="50"/>
  <c r="K295" i="50" s="1"/>
  <c r="J296" i="50"/>
  <c r="J295" i="50" s="1"/>
  <c r="I296" i="50"/>
  <c r="I295" i="50" s="1"/>
  <c r="L292" i="50"/>
  <c r="K292" i="50"/>
  <c r="J292" i="50"/>
  <c r="I292" i="50"/>
  <c r="L291" i="50"/>
  <c r="K291" i="50"/>
  <c r="J291" i="50"/>
  <c r="I291" i="50"/>
  <c r="L288" i="50"/>
  <c r="K288" i="50"/>
  <c r="J288" i="50"/>
  <c r="I288" i="50"/>
  <c r="L287" i="50"/>
  <c r="K287" i="50"/>
  <c r="J287" i="50"/>
  <c r="I287" i="50"/>
  <c r="L284" i="50"/>
  <c r="L283" i="50" s="1"/>
  <c r="K284" i="50"/>
  <c r="K283" i="50" s="1"/>
  <c r="K273" i="50" s="1"/>
  <c r="J284" i="50"/>
  <c r="J283" i="50" s="1"/>
  <c r="J273" i="50" s="1"/>
  <c r="I284" i="50"/>
  <c r="I283" i="50" s="1"/>
  <c r="I273" i="50" s="1"/>
  <c r="L280" i="50"/>
  <c r="K280" i="50"/>
  <c r="J280" i="50"/>
  <c r="I280" i="50"/>
  <c r="L277" i="50"/>
  <c r="K277" i="50"/>
  <c r="J277" i="50"/>
  <c r="I277" i="50"/>
  <c r="L275" i="50"/>
  <c r="K275" i="50"/>
  <c r="J275" i="50"/>
  <c r="I275" i="50"/>
  <c r="L274" i="50"/>
  <c r="K274" i="50"/>
  <c r="J274" i="50"/>
  <c r="I274" i="50"/>
  <c r="L270" i="50"/>
  <c r="K270" i="50"/>
  <c r="J270" i="50"/>
  <c r="I270" i="50"/>
  <c r="L269" i="50"/>
  <c r="K269" i="50"/>
  <c r="J269" i="50"/>
  <c r="I269" i="50"/>
  <c r="L267" i="50"/>
  <c r="L266" i="50" s="1"/>
  <c r="K267" i="50"/>
  <c r="K266" i="50" s="1"/>
  <c r="J267" i="50"/>
  <c r="J266" i="50" s="1"/>
  <c r="I267" i="50"/>
  <c r="I266" i="50" s="1"/>
  <c r="L264" i="50"/>
  <c r="K264" i="50"/>
  <c r="J264" i="50"/>
  <c r="I264" i="50"/>
  <c r="L263" i="50"/>
  <c r="K263" i="50"/>
  <c r="J263" i="50"/>
  <c r="I263" i="50"/>
  <c r="L260" i="50"/>
  <c r="K260" i="50"/>
  <c r="J260" i="50"/>
  <c r="I260" i="50"/>
  <c r="L259" i="50"/>
  <c r="K259" i="50"/>
  <c r="J259" i="50"/>
  <c r="I259" i="50"/>
  <c r="L256" i="50"/>
  <c r="L255" i="50" s="1"/>
  <c r="K256" i="50"/>
  <c r="K255" i="50" s="1"/>
  <c r="J256" i="50"/>
  <c r="J255" i="50" s="1"/>
  <c r="I256" i="50"/>
  <c r="I255" i="50" s="1"/>
  <c r="L252" i="50"/>
  <c r="K252" i="50"/>
  <c r="J252" i="50"/>
  <c r="I252" i="50"/>
  <c r="L251" i="50"/>
  <c r="K251" i="50"/>
  <c r="J251" i="50"/>
  <c r="I251" i="50"/>
  <c r="L248" i="50"/>
  <c r="K248" i="50"/>
  <c r="J248" i="50"/>
  <c r="I248" i="50"/>
  <c r="L245" i="50"/>
  <c r="K245" i="50"/>
  <c r="J245" i="50"/>
  <c r="I245" i="50"/>
  <c r="L243" i="50"/>
  <c r="L242" i="50" s="1"/>
  <c r="K243" i="50"/>
  <c r="K242" i="50" s="1"/>
  <c r="J243" i="50"/>
  <c r="J242" i="50" s="1"/>
  <c r="I243" i="50"/>
  <c r="I242" i="50" s="1"/>
  <c r="L236" i="50"/>
  <c r="K236" i="50"/>
  <c r="J236" i="50"/>
  <c r="I236" i="50"/>
  <c r="L235" i="50"/>
  <c r="K235" i="50"/>
  <c r="J235" i="50"/>
  <c r="I235" i="50"/>
  <c r="L234" i="50"/>
  <c r="K234" i="50"/>
  <c r="J234" i="50"/>
  <c r="I234" i="50"/>
  <c r="L232" i="50"/>
  <c r="K232" i="50"/>
  <c r="J232" i="50"/>
  <c r="I232" i="50"/>
  <c r="L231" i="50"/>
  <c r="K231" i="50"/>
  <c r="J231" i="50"/>
  <c r="I231" i="50"/>
  <c r="L230" i="50"/>
  <c r="K230" i="50"/>
  <c r="J230" i="50"/>
  <c r="I230" i="50"/>
  <c r="P223" i="50"/>
  <c r="O223" i="50"/>
  <c r="N223" i="50"/>
  <c r="M223" i="50"/>
  <c r="L223" i="50"/>
  <c r="K223" i="50"/>
  <c r="J223" i="50"/>
  <c r="I223" i="50"/>
  <c r="L222" i="50"/>
  <c r="K222" i="50"/>
  <c r="J222" i="50"/>
  <c r="I222" i="50"/>
  <c r="L220" i="50"/>
  <c r="K220" i="50"/>
  <c r="J220" i="50"/>
  <c r="I220" i="50"/>
  <c r="L219" i="50"/>
  <c r="K219" i="50"/>
  <c r="J219" i="50"/>
  <c r="I219" i="50"/>
  <c r="L218" i="50"/>
  <c r="K218" i="50"/>
  <c r="J218" i="50"/>
  <c r="I218" i="50"/>
  <c r="L213" i="50"/>
  <c r="K213" i="50"/>
  <c r="J213" i="50"/>
  <c r="I213" i="50"/>
  <c r="L212" i="50"/>
  <c r="K212" i="50"/>
  <c r="J212" i="50"/>
  <c r="I212" i="50"/>
  <c r="L211" i="50"/>
  <c r="K211" i="50"/>
  <c r="J211" i="50"/>
  <c r="I211" i="50"/>
  <c r="L209" i="50"/>
  <c r="K209" i="50"/>
  <c r="J209" i="50"/>
  <c r="I209" i="50"/>
  <c r="L208" i="50"/>
  <c r="K208" i="50"/>
  <c r="J208" i="50"/>
  <c r="I208" i="50"/>
  <c r="L204" i="50"/>
  <c r="L203" i="50" s="1"/>
  <c r="K204" i="50"/>
  <c r="K203" i="50" s="1"/>
  <c r="J204" i="50"/>
  <c r="J203" i="50" s="1"/>
  <c r="I204" i="50"/>
  <c r="I203" i="50" s="1"/>
  <c r="L198" i="50"/>
  <c r="K198" i="50"/>
  <c r="J198" i="50"/>
  <c r="I198" i="50"/>
  <c r="L197" i="50"/>
  <c r="K197" i="50"/>
  <c r="J197" i="50"/>
  <c r="I197" i="50"/>
  <c r="L193" i="50"/>
  <c r="K193" i="50"/>
  <c r="J193" i="50"/>
  <c r="I193" i="50"/>
  <c r="L192" i="50"/>
  <c r="K192" i="50"/>
  <c r="J192" i="50"/>
  <c r="I192" i="50"/>
  <c r="L190" i="50"/>
  <c r="L189" i="50" s="1"/>
  <c r="L188" i="50" s="1"/>
  <c r="L187" i="50" s="1"/>
  <c r="K190" i="50"/>
  <c r="K189" i="50" s="1"/>
  <c r="K188" i="50" s="1"/>
  <c r="K187" i="50" s="1"/>
  <c r="J190" i="50"/>
  <c r="J189" i="50" s="1"/>
  <c r="J188" i="50" s="1"/>
  <c r="J187" i="50" s="1"/>
  <c r="I190" i="50"/>
  <c r="I189" i="50" s="1"/>
  <c r="I188" i="50" s="1"/>
  <c r="I187" i="50" s="1"/>
  <c r="L182" i="50"/>
  <c r="K182" i="50"/>
  <c r="J182" i="50"/>
  <c r="I182" i="50"/>
  <c r="L181" i="50"/>
  <c r="K181" i="50"/>
  <c r="J181" i="50"/>
  <c r="I181" i="50"/>
  <c r="L177" i="50"/>
  <c r="K177" i="50"/>
  <c r="J177" i="50"/>
  <c r="I177" i="50"/>
  <c r="L176" i="50"/>
  <c r="K176" i="50"/>
  <c r="J176" i="50"/>
  <c r="I176" i="50"/>
  <c r="L175" i="50"/>
  <c r="K175" i="50"/>
  <c r="J175" i="50"/>
  <c r="I175" i="50"/>
  <c r="L173" i="50"/>
  <c r="K173" i="50"/>
  <c r="J173" i="50"/>
  <c r="I173" i="50"/>
  <c r="L172" i="50"/>
  <c r="K172" i="50"/>
  <c r="J172" i="50"/>
  <c r="I172" i="50"/>
  <c r="L171" i="50"/>
  <c r="L170" i="50" s="1"/>
  <c r="K171" i="50"/>
  <c r="K170" i="50" s="1"/>
  <c r="J171" i="50"/>
  <c r="J170" i="50" s="1"/>
  <c r="I171" i="50"/>
  <c r="I170" i="50" s="1"/>
  <c r="L168" i="50"/>
  <c r="K168" i="50"/>
  <c r="J168" i="50"/>
  <c r="I168" i="50"/>
  <c r="L167" i="50"/>
  <c r="K167" i="50"/>
  <c r="J167" i="50"/>
  <c r="J161" i="50" s="1"/>
  <c r="J160" i="50" s="1"/>
  <c r="I167" i="50"/>
  <c r="L163" i="50"/>
  <c r="K163" i="50"/>
  <c r="J163" i="50"/>
  <c r="I163" i="50"/>
  <c r="L162" i="50"/>
  <c r="K162" i="50"/>
  <c r="J162" i="50"/>
  <c r="I162" i="50"/>
  <c r="L161" i="50"/>
  <c r="L160" i="50" s="1"/>
  <c r="K161" i="50"/>
  <c r="K160" i="50" s="1"/>
  <c r="I161" i="50"/>
  <c r="I160" i="50" s="1"/>
  <c r="L157" i="50"/>
  <c r="K157" i="50"/>
  <c r="J157" i="50"/>
  <c r="I157" i="50"/>
  <c r="L156" i="50"/>
  <c r="L155" i="50" s="1"/>
  <c r="K156" i="50"/>
  <c r="K155" i="50" s="1"/>
  <c r="J156" i="50"/>
  <c r="J155" i="50" s="1"/>
  <c r="I156" i="50"/>
  <c r="I155" i="50" s="1"/>
  <c r="L153" i="50"/>
  <c r="K153" i="50"/>
  <c r="J153" i="50"/>
  <c r="I153" i="50"/>
  <c r="L152" i="50"/>
  <c r="K152" i="50"/>
  <c r="J152" i="50"/>
  <c r="I152" i="50"/>
  <c r="L149" i="50"/>
  <c r="K149" i="50"/>
  <c r="J149" i="50"/>
  <c r="I149" i="50"/>
  <c r="L148" i="50"/>
  <c r="K148" i="50"/>
  <c r="J148" i="50"/>
  <c r="I148" i="50"/>
  <c r="L147" i="50"/>
  <c r="K147" i="50"/>
  <c r="J147" i="50"/>
  <c r="I147" i="50"/>
  <c r="L144" i="50"/>
  <c r="K144" i="50"/>
  <c r="J144" i="50"/>
  <c r="I144" i="50"/>
  <c r="L143" i="50"/>
  <c r="K143" i="50"/>
  <c r="J143" i="50"/>
  <c r="I143" i="50"/>
  <c r="L142" i="50"/>
  <c r="K142" i="50"/>
  <c r="J142" i="50"/>
  <c r="J141" i="50" s="1"/>
  <c r="I142" i="50"/>
  <c r="I141" i="50" s="1"/>
  <c r="L139" i="50"/>
  <c r="K139" i="50"/>
  <c r="J139" i="50"/>
  <c r="I139" i="50"/>
  <c r="L138" i="50"/>
  <c r="L137" i="50" s="1"/>
  <c r="K138" i="50"/>
  <c r="K137" i="50" s="1"/>
  <c r="J138" i="50"/>
  <c r="J137" i="50" s="1"/>
  <c r="I138" i="50"/>
  <c r="I137" i="50" s="1"/>
  <c r="L135" i="50"/>
  <c r="K135" i="50"/>
  <c r="J135" i="50"/>
  <c r="I135" i="50"/>
  <c r="L134" i="50"/>
  <c r="L133" i="50" s="1"/>
  <c r="K134" i="50"/>
  <c r="K133" i="50" s="1"/>
  <c r="J134" i="50"/>
  <c r="J133" i="50" s="1"/>
  <c r="I134" i="50"/>
  <c r="I133" i="50" s="1"/>
  <c r="L131" i="50"/>
  <c r="K131" i="50"/>
  <c r="J131" i="50"/>
  <c r="I131" i="50"/>
  <c r="L130" i="50"/>
  <c r="L129" i="50" s="1"/>
  <c r="K130" i="50"/>
  <c r="K129" i="50" s="1"/>
  <c r="J130" i="50"/>
  <c r="J129" i="50" s="1"/>
  <c r="I130" i="50"/>
  <c r="I129" i="50" s="1"/>
  <c r="L127" i="50"/>
  <c r="K127" i="50"/>
  <c r="J127" i="50"/>
  <c r="I127" i="50"/>
  <c r="L126" i="50"/>
  <c r="L125" i="50" s="1"/>
  <c r="K126" i="50"/>
  <c r="K125" i="50" s="1"/>
  <c r="J126" i="50"/>
  <c r="J125" i="50" s="1"/>
  <c r="I126" i="50"/>
  <c r="I125" i="50" s="1"/>
  <c r="L123" i="50"/>
  <c r="K123" i="50"/>
  <c r="J123" i="50"/>
  <c r="I123" i="50"/>
  <c r="L122" i="50"/>
  <c r="L121" i="50" s="1"/>
  <c r="K122" i="50"/>
  <c r="K121" i="50" s="1"/>
  <c r="J122" i="50"/>
  <c r="J121" i="50" s="1"/>
  <c r="I122" i="50"/>
  <c r="I121" i="50" s="1"/>
  <c r="L118" i="50"/>
  <c r="K118" i="50"/>
  <c r="J118" i="50"/>
  <c r="I118" i="50"/>
  <c r="L117" i="50"/>
  <c r="L116" i="50" s="1"/>
  <c r="K117" i="50"/>
  <c r="K116" i="50" s="1"/>
  <c r="J117" i="50"/>
  <c r="J116" i="50" s="1"/>
  <c r="J115" i="50" s="1"/>
  <c r="I117" i="50"/>
  <c r="I116" i="50" s="1"/>
  <c r="I115" i="50" s="1"/>
  <c r="L112" i="50"/>
  <c r="L111" i="50" s="1"/>
  <c r="K112" i="50"/>
  <c r="K111" i="50" s="1"/>
  <c r="J112" i="50"/>
  <c r="J111" i="50" s="1"/>
  <c r="I112" i="50"/>
  <c r="I111" i="50" s="1"/>
  <c r="L108" i="50"/>
  <c r="K108" i="50"/>
  <c r="J108" i="50"/>
  <c r="I108" i="50"/>
  <c r="L107" i="50"/>
  <c r="K107" i="50"/>
  <c r="J107" i="50"/>
  <c r="J106" i="50" s="1"/>
  <c r="I107" i="50"/>
  <c r="I106" i="50" s="1"/>
  <c r="L103" i="50"/>
  <c r="K103" i="50"/>
  <c r="J103" i="50"/>
  <c r="I103" i="50"/>
  <c r="L102" i="50"/>
  <c r="L101" i="50" s="1"/>
  <c r="K102" i="50"/>
  <c r="K101" i="50" s="1"/>
  <c r="J102" i="50"/>
  <c r="J101" i="50" s="1"/>
  <c r="I102" i="50"/>
  <c r="I101" i="50" s="1"/>
  <c r="L98" i="50"/>
  <c r="K98" i="50"/>
  <c r="J98" i="50"/>
  <c r="I98" i="50"/>
  <c r="L97" i="50"/>
  <c r="L96" i="50" s="1"/>
  <c r="K97" i="50"/>
  <c r="K96" i="50" s="1"/>
  <c r="J97" i="50"/>
  <c r="J96" i="50" s="1"/>
  <c r="I97" i="50"/>
  <c r="I96" i="50" s="1"/>
  <c r="L91" i="50"/>
  <c r="L90" i="50" s="1"/>
  <c r="L89" i="50" s="1"/>
  <c r="L88" i="50" s="1"/>
  <c r="K91" i="50"/>
  <c r="K90" i="50" s="1"/>
  <c r="K89" i="50" s="1"/>
  <c r="K88" i="50" s="1"/>
  <c r="J91" i="50"/>
  <c r="J90" i="50" s="1"/>
  <c r="J89" i="50" s="1"/>
  <c r="J88" i="50" s="1"/>
  <c r="I91" i="50"/>
  <c r="I90" i="50" s="1"/>
  <c r="I89" i="50" s="1"/>
  <c r="I88" i="50" s="1"/>
  <c r="L86" i="50"/>
  <c r="K86" i="50"/>
  <c r="J86" i="50"/>
  <c r="I86" i="50"/>
  <c r="L85" i="50"/>
  <c r="K85" i="50"/>
  <c r="J85" i="50"/>
  <c r="I85" i="50"/>
  <c r="L84" i="50"/>
  <c r="K84" i="50"/>
  <c r="J84" i="50"/>
  <c r="I84" i="50"/>
  <c r="L80" i="50"/>
  <c r="K80" i="50"/>
  <c r="J80" i="50"/>
  <c r="I80" i="50"/>
  <c r="L79" i="50"/>
  <c r="K79" i="50"/>
  <c r="J79" i="50"/>
  <c r="I79" i="50"/>
  <c r="L75" i="50"/>
  <c r="L74" i="50" s="1"/>
  <c r="K75" i="50"/>
  <c r="K74" i="50" s="1"/>
  <c r="J75" i="50"/>
  <c r="J74" i="50" s="1"/>
  <c r="I75" i="50"/>
  <c r="I74" i="50" s="1"/>
  <c r="L70" i="50"/>
  <c r="K70" i="50"/>
  <c r="J70" i="50"/>
  <c r="I70" i="50"/>
  <c r="L69" i="50"/>
  <c r="L68" i="50" s="1"/>
  <c r="L67" i="50" s="1"/>
  <c r="K69" i="50"/>
  <c r="K68" i="50" s="1"/>
  <c r="K67" i="50" s="1"/>
  <c r="J69" i="50"/>
  <c r="J68" i="50" s="1"/>
  <c r="J67" i="50" s="1"/>
  <c r="I69" i="50"/>
  <c r="I68" i="50" s="1"/>
  <c r="I67" i="50" s="1"/>
  <c r="L50" i="50"/>
  <c r="L49" i="50" s="1"/>
  <c r="L48" i="50" s="1"/>
  <c r="L47" i="50" s="1"/>
  <c r="K50" i="50"/>
  <c r="K49" i="50" s="1"/>
  <c r="K48" i="50" s="1"/>
  <c r="K47" i="50" s="1"/>
  <c r="J50" i="50"/>
  <c r="J49" i="50" s="1"/>
  <c r="J48" i="50" s="1"/>
  <c r="J47" i="50" s="1"/>
  <c r="I50" i="50"/>
  <c r="I49" i="50" s="1"/>
  <c r="I48" i="50" s="1"/>
  <c r="I47" i="50" s="1"/>
  <c r="L45" i="50"/>
  <c r="K45" i="50"/>
  <c r="J45" i="50"/>
  <c r="I45" i="50"/>
  <c r="L44" i="50"/>
  <c r="K44" i="50"/>
  <c r="J44" i="50"/>
  <c r="I44" i="50"/>
  <c r="L43" i="50"/>
  <c r="K43" i="50"/>
  <c r="J43" i="50"/>
  <c r="I43" i="50"/>
  <c r="L41" i="50"/>
  <c r="K41" i="50"/>
  <c r="J41" i="50"/>
  <c r="I41" i="50"/>
  <c r="L39" i="50"/>
  <c r="K39" i="50"/>
  <c r="J39" i="50"/>
  <c r="I39" i="50"/>
  <c r="L38" i="50"/>
  <c r="L37" i="50" s="1"/>
  <c r="L36" i="50" s="1"/>
  <c r="K38" i="50"/>
  <c r="K37" i="50" s="1"/>
  <c r="K36" i="50" s="1"/>
  <c r="J38" i="50"/>
  <c r="J37" i="50" s="1"/>
  <c r="J36" i="50" s="1"/>
  <c r="I38" i="50"/>
  <c r="I37" i="50" s="1"/>
  <c r="I36" i="50" s="1"/>
  <c r="L367" i="49"/>
  <c r="K367" i="49"/>
  <c r="J367" i="49"/>
  <c r="I367" i="49"/>
  <c r="L366" i="49"/>
  <c r="K366" i="49"/>
  <c r="J366" i="49"/>
  <c r="I366" i="49"/>
  <c r="L364" i="49"/>
  <c r="K364" i="49"/>
  <c r="J364" i="49"/>
  <c r="I364" i="49"/>
  <c r="L363" i="49"/>
  <c r="K363" i="49"/>
  <c r="J363" i="49"/>
  <c r="I363" i="49"/>
  <c r="L361" i="49"/>
  <c r="L360" i="49" s="1"/>
  <c r="K361" i="49"/>
  <c r="K360" i="49" s="1"/>
  <c r="J361" i="49"/>
  <c r="J360" i="49" s="1"/>
  <c r="I361" i="49"/>
  <c r="I360" i="49" s="1"/>
  <c r="L357" i="49"/>
  <c r="K357" i="49"/>
  <c r="J357" i="49"/>
  <c r="I357" i="49"/>
  <c r="L356" i="49"/>
  <c r="K356" i="49"/>
  <c r="J356" i="49"/>
  <c r="I356" i="49"/>
  <c r="L353" i="49"/>
  <c r="K353" i="49"/>
  <c r="J353" i="49"/>
  <c r="I353" i="49"/>
  <c r="L352" i="49"/>
  <c r="K352" i="49"/>
  <c r="J352" i="49"/>
  <c r="I352" i="49"/>
  <c r="L349" i="49"/>
  <c r="L348" i="49" s="1"/>
  <c r="K349" i="49"/>
  <c r="K348" i="49" s="1"/>
  <c r="J349" i="49"/>
  <c r="J348" i="49" s="1"/>
  <c r="I349" i="49"/>
  <c r="I348" i="49" s="1"/>
  <c r="L345" i="49"/>
  <c r="K345" i="49"/>
  <c r="J345" i="49"/>
  <c r="I345" i="49"/>
  <c r="L342" i="49"/>
  <c r="K342" i="49"/>
  <c r="J342" i="49"/>
  <c r="I342" i="49"/>
  <c r="P340" i="49"/>
  <c r="O340" i="49"/>
  <c r="N340" i="49"/>
  <c r="M340" i="49"/>
  <c r="L340" i="49"/>
  <c r="K340" i="49"/>
  <c r="J340" i="49"/>
  <c r="I340" i="49"/>
  <c r="L339" i="49"/>
  <c r="L338" i="49" s="1"/>
  <c r="K339" i="49"/>
  <c r="K338" i="49" s="1"/>
  <c r="J339" i="49"/>
  <c r="J338" i="49" s="1"/>
  <c r="I339" i="49"/>
  <c r="I338" i="49" s="1"/>
  <c r="L335" i="49"/>
  <c r="K335" i="49"/>
  <c r="J335" i="49"/>
  <c r="I335" i="49"/>
  <c r="L334" i="49"/>
  <c r="K334" i="49"/>
  <c r="J334" i="49"/>
  <c r="I334" i="49"/>
  <c r="L332" i="49"/>
  <c r="K332" i="49"/>
  <c r="J332" i="49"/>
  <c r="I332" i="49"/>
  <c r="L331" i="49"/>
  <c r="K331" i="49"/>
  <c r="J331" i="49"/>
  <c r="I331" i="49"/>
  <c r="L329" i="49"/>
  <c r="L328" i="49" s="1"/>
  <c r="K329" i="49"/>
  <c r="K328" i="49" s="1"/>
  <c r="J329" i="49"/>
  <c r="J328" i="49" s="1"/>
  <c r="I329" i="49"/>
  <c r="I328" i="49" s="1"/>
  <c r="L325" i="49"/>
  <c r="K325" i="49"/>
  <c r="J325" i="49"/>
  <c r="I325" i="49"/>
  <c r="L324" i="49"/>
  <c r="K324" i="49"/>
  <c r="J324" i="49"/>
  <c r="I324" i="49"/>
  <c r="L321" i="49"/>
  <c r="K321" i="49"/>
  <c r="J321" i="49"/>
  <c r="I321" i="49"/>
  <c r="L320" i="49"/>
  <c r="K320" i="49"/>
  <c r="J320" i="49"/>
  <c r="I320" i="49"/>
  <c r="L317" i="49"/>
  <c r="L316" i="49" s="1"/>
  <c r="K317" i="49"/>
  <c r="K316" i="49" s="1"/>
  <c r="J317" i="49"/>
  <c r="J316" i="49" s="1"/>
  <c r="I317" i="49"/>
  <c r="I316" i="49" s="1"/>
  <c r="L313" i="49"/>
  <c r="K313" i="49"/>
  <c r="J313" i="49"/>
  <c r="I313" i="49"/>
  <c r="L310" i="49"/>
  <c r="L307" i="49" s="1"/>
  <c r="L306" i="49" s="1"/>
  <c r="L305" i="49" s="1"/>
  <c r="K310" i="49"/>
  <c r="K307" i="49" s="1"/>
  <c r="K306" i="49" s="1"/>
  <c r="J310" i="49"/>
  <c r="J307" i="49" s="1"/>
  <c r="J306" i="49" s="1"/>
  <c r="J305" i="49" s="1"/>
  <c r="I310" i="49"/>
  <c r="I307" i="49" s="1"/>
  <c r="I306" i="49" s="1"/>
  <c r="I305" i="49" s="1"/>
  <c r="L308" i="49"/>
  <c r="K308" i="49"/>
  <c r="J308" i="49"/>
  <c r="I308" i="49"/>
  <c r="L302" i="49"/>
  <c r="K302" i="49"/>
  <c r="J302" i="49"/>
  <c r="I302" i="49"/>
  <c r="L301" i="49"/>
  <c r="K301" i="49"/>
  <c r="J301" i="49"/>
  <c r="I301" i="49"/>
  <c r="L299" i="49"/>
  <c r="K299" i="49"/>
  <c r="J299" i="49"/>
  <c r="I299" i="49"/>
  <c r="L298" i="49"/>
  <c r="K298" i="49"/>
  <c r="J298" i="49"/>
  <c r="I298" i="49"/>
  <c r="L296" i="49"/>
  <c r="L295" i="49" s="1"/>
  <c r="K296" i="49"/>
  <c r="K295" i="49" s="1"/>
  <c r="J296" i="49"/>
  <c r="J295" i="49" s="1"/>
  <c r="I296" i="49"/>
  <c r="I295" i="49" s="1"/>
  <c r="L292" i="49"/>
  <c r="K292" i="49"/>
  <c r="J292" i="49"/>
  <c r="I292" i="49"/>
  <c r="L291" i="49"/>
  <c r="K291" i="49"/>
  <c r="J291" i="49"/>
  <c r="I291" i="49"/>
  <c r="L288" i="49"/>
  <c r="K288" i="49"/>
  <c r="J288" i="49"/>
  <c r="I288" i="49"/>
  <c r="L287" i="49"/>
  <c r="K287" i="49"/>
  <c r="J287" i="49"/>
  <c r="I287" i="49"/>
  <c r="L284" i="49"/>
  <c r="L283" i="49" s="1"/>
  <c r="K284" i="49"/>
  <c r="K283" i="49" s="1"/>
  <c r="J284" i="49"/>
  <c r="J283" i="49" s="1"/>
  <c r="I284" i="49"/>
  <c r="I283" i="49" s="1"/>
  <c r="L280" i="49"/>
  <c r="K280" i="49"/>
  <c r="J280" i="49"/>
  <c r="I280" i="49"/>
  <c r="L277" i="49"/>
  <c r="K277" i="49"/>
  <c r="J277" i="49"/>
  <c r="I277" i="49"/>
  <c r="L275" i="49"/>
  <c r="K275" i="49"/>
  <c r="J275" i="49"/>
  <c r="I275" i="49"/>
  <c r="L274" i="49"/>
  <c r="K274" i="49"/>
  <c r="J274" i="49"/>
  <c r="I274" i="49"/>
  <c r="L270" i="49"/>
  <c r="K270" i="49"/>
  <c r="J270" i="49"/>
  <c r="I270" i="49"/>
  <c r="L269" i="49"/>
  <c r="K269" i="49"/>
  <c r="J269" i="49"/>
  <c r="I269" i="49"/>
  <c r="L267" i="49"/>
  <c r="L266" i="49" s="1"/>
  <c r="K267" i="49"/>
  <c r="K266" i="49" s="1"/>
  <c r="J267" i="49"/>
  <c r="J266" i="49" s="1"/>
  <c r="I267" i="49"/>
  <c r="I266" i="49" s="1"/>
  <c r="L264" i="49"/>
  <c r="K264" i="49"/>
  <c r="J264" i="49"/>
  <c r="I264" i="49"/>
  <c r="L263" i="49"/>
  <c r="K263" i="49"/>
  <c r="J263" i="49"/>
  <c r="I263" i="49"/>
  <c r="L260" i="49"/>
  <c r="K260" i="49"/>
  <c r="J260" i="49"/>
  <c r="I260" i="49"/>
  <c r="L259" i="49"/>
  <c r="K259" i="49"/>
  <c r="J259" i="49"/>
  <c r="I259" i="49"/>
  <c r="L256" i="49"/>
  <c r="L255" i="49" s="1"/>
  <c r="K256" i="49"/>
  <c r="K255" i="49" s="1"/>
  <c r="J256" i="49"/>
  <c r="J255" i="49" s="1"/>
  <c r="I256" i="49"/>
  <c r="I255" i="49" s="1"/>
  <c r="L252" i="49"/>
  <c r="K252" i="49"/>
  <c r="J252" i="49"/>
  <c r="I252" i="49"/>
  <c r="L251" i="49"/>
  <c r="K251" i="49"/>
  <c r="J251" i="49"/>
  <c r="I251" i="49"/>
  <c r="L248" i="49"/>
  <c r="K248" i="49"/>
  <c r="J248" i="49"/>
  <c r="I248" i="49"/>
  <c r="L245" i="49"/>
  <c r="K245" i="49"/>
  <c r="J245" i="49"/>
  <c r="I245" i="49"/>
  <c r="L243" i="49"/>
  <c r="L242" i="49" s="1"/>
  <c r="K243" i="49"/>
  <c r="K242" i="49" s="1"/>
  <c r="J243" i="49"/>
  <c r="J242" i="49" s="1"/>
  <c r="I243" i="49"/>
  <c r="I242" i="49" s="1"/>
  <c r="L236" i="49"/>
  <c r="K236" i="49"/>
  <c r="J236" i="49"/>
  <c r="I236" i="49"/>
  <c r="L235" i="49"/>
  <c r="K235" i="49"/>
  <c r="J235" i="49"/>
  <c r="I235" i="49"/>
  <c r="L234" i="49"/>
  <c r="K234" i="49"/>
  <c r="J234" i="49"/>
  <c r="I234" i="49"/>
  <c r="L232" i="49"/>
  <c r="K232" i="49"/>
  <c r="J232" i="49"/>
  <c r="I232" i="49"/>
  <c r="L231" i="49"/>
  <c r="K231" i="49"/>
  <c r="J231" i="49"/>
  <c r="I231" i="49"/>
  <c r="L230" i="49"/>
  <c r="K230" i="49"/>
  <c r="J230" i="49"/>
  <c r="I230" i="49"/>
  <c r="P223" i="49"/>
  <c r="O223" i="49"/>
  <c r="N223" i="49"/>
  <c r="M223" i="49"/>
  <c r="L223" i="49"/>
  <c r="K223" i="49"/>
  <c r="J223" i="49"/>
  <c r="I223" i="49"/>
  <c r="L222" i="49"/>
  <c r="K222" i="49"/>
  <c r="J222" i="49"/>
  <c r="I222" i="49"/>
  <c r="I218" i="49" s="1"/>
  <c r="L220" i="49"/>
  <c r="K220" i="49"/>
  <c r="J220" i="49"/>
  <c r="I220" i="49"/>
  <c r="L219" i="49"/>
  <c r="K219" i="49"/>
  <c r="J219" i="49"/>
  <c r="I219" i="49"/>
  <c r="L218" i="49"/>
  <c r="K218" i="49"/>
  <c r="J218" i="49"/>
  <c r="L213" i="49"/>
  <c r="K213" i="49"/>
  <c r="J213" i="49"/>
  <c r="I213" i="49"/>
  <c r="L212" i="49"/>
  <c r="K212" i="49"/>
  <c r="J212" i="49"/>
  <c r="I212" i="49"/>
  <c r="L211" i="49"/>
  <c r="K211" i="49"/>
  <c r="J211" i="49"/>
  <c r="I211" i="49"/>
  <c r="L209" i="49"/>
  <c r="K209" i="49"/>
  <c r="J209" i="49"/>
  <c r="I209" i="49"/>
  <c r="L208" i="49"/>
  <c r="K208" i="49"/>
  <c r="J208" i="49"/>
  <c r="I208" i="49"/>
  <c r="L204" i="49"/>
  <c r="L203" i="49" s="1"/>
  <c r="K204" i="49"/>
  <c r="K203" i="49" s="1"/>
  <c r="J204" i="49"/>
  <c r="J203" i="49" s="1"/>
  <c r="I204" i="49"/>
  <c r="I203" i="49" s="1"/>
  <c r="L198" i="49"/>
  <c r="K198" i="49"/>
  <c r="J198" i="49"/>
  <c r="I198" i="49"/>
  <c r="L197" i="49"/>
  <c r="K197" i="49"/>
  <c r="J197" i="49"/>
  <c r="I197" i="49"/>
  <c r="L193" i="49"/>
  <c r="K193" i="49"/>
  <c r="J193" i="49"/>
  <c r="I193" i="49"/>
  <c r="L192" i="49"/>
  <c r="K192" i="49"/>
  <c r="J192" i="49"/>
  <c r="I192" i="49"/>
  <c r="L190" i="49"/>
  <c r="L189" i="49" s="1"/>
  <c r="K190" i="49"/>
  <c r="K189" i="49" s="1"/>
  <c r="K188" i="49" s="1"/>
  <c r="K187" i="49" s="1"/>
  <c r="J190" i="49"/>
  <c r="J189" i="49" s="1"/>
  <c r="J188" i="49" s="1"/>
  <c r="J187" i="49" s="1"/>
  <c r="I190" i="49"/>
  <c r="I189" i="49" s="1"/>
  <c r="I188" i="49" s="1"/>
  <c r="I187" i="49" s="1"/>
  <c r="L182" i="49"/>
  <c r="K182" i="49"/>
  <c r="J182" i="49"/>
  <c r="I182" i="49"/>
  <c r="L181" i="49"/>
  <c r="K181" i="49"/>
  <c r="J181" i="49"/>
  <c r="I181" i="49"/>
  <c r="L177" i="49"/>
  <c r="K177" i="49"/>
  <c r="J177" i="49"/>
  <c r="I177" i="49"/>
  <c r="L176" i="49"/>
  <c r="K176" i="49"/>
  <c r="J176" i="49"/>
  <c r="I176" i="49"/>
  <c r="L175" i="49"/>
  <c r="K175" i="49"/>
  <c r="J175" i="49"/>
  <c r="I175" i="49"/>
  <c r="L173" i="49"/>
  <c r="K173" i="49"/>
  <c r="J173" i="49"/>
  <c r="I173" i="49"/>
  <c r="L172" i="49"/>
  <c r="K172" i="49"/>
  <c r="J172" i="49"/>
  <c r="I172" i="49"/>
  <c r="L171" i="49"/>
  <c r="L170" i="49" s="1"/>
  <c r="K171" i="49"/>
  <c r="K170" i="49" s="1"/>
  <c r="J171" i="49"/>
  <c r="J170" i="49" s="1"/>
  <c r="I171" i="49"/>
  <c r="I170" i="49" s="1"/>
  <c r="L168" i="49"/>
  <c r="K168" i="49"/>
  <c r="J168" i="49"/>
  <c r="I168" i="49"/>
  <c r="L167" i="49"/>
  <c r="L161" i="49" s="1"/>
  <c r="L160" i="49" s="1"/>
  <c r="K167" i="49"/>
  <c r="J167" i="49"/>
  <c r="I167" i="49"/>
  <c r="L163" i="49"/>
  <c r="K163" i="49"/>
  <c r="J163" i="49"/>
  <c r="I163" i="49"/>
  <c r="L162" i="49"/>
  <c r="K162" i="49"/>
  <c r="J162" i="49"/>
  <c r="I162" i="49"/>
  <c r="K161" i="49"/>
  <c r="K160" i="49" s="1"/>
  <c r="J161" i="49"/>
  <c r="J160" i="49" s="1"/>
  <c r="I161" i="49"/>
  <c r="I160" i="49" s="1"/>
  <c r="L157" i="49"/>
  <c r="K157" i="49"/>
  <c r="J157" i="49"/>
  <c r="I157" i="49"/>
  <c r="L156" i="49"/>
  <c r="L155" i="49" s="1"/>
  <c r="K156" i="49"/>
  <c r="K155" i="49" s="1"/>
  <c r="J156" i="49"/>
  <c r="J155" i="49" s="1"/>
  <c r="I156" i="49"/>
  <c r="I155" i="49" s="1"/>
  <c r="L153" i="49"/>
  <c r="K153" i="49"/>
  <c r="J153" i="49"/>
  <c r="I153" i="49"/>
  <c r="L152" i="49"/>
  <c r="K152" i="49"/>
  <c r="J152" i="49"/>
  <c r="I152" i="49"/>
  <c r="L149" i="49"/>
  <c r="K149" i="49"/>
  <c r="J149" i="49"/>
  <c r="I149" i="49"/>
  <c r="L148" i="49"/>
  <c r="K148" i="49"/>
  <c r="J148" i="49"/>
  <c r="I148" i="49"/>
  <c r="L147" i="49"/>
  <c r="K147" i="49"/>
  <c r="J147" i="49"/>
  <c r="I147" i="49"/>
  <c r="L144" i="49"/>
  <c r="K144" i="49"/>
  <c r="J144" i="49"/>
  <c r="I144" i="49"/>
  <c r="L143" i="49"/>
  <c r="K143" i="49"/>
  <c r="J143" i="49"/>
  <c r="I143" i="49"/>
  <c r="L142" i="49"/>
  <c r="K142" i="49"/>
  <c r="J142" i="49"/>
  <c r="I142" i="49"/>
  <c r="L139" i="49"/>
  <c r="K139" i="49"/>
  <c r="J139" i="49"/>
  <c r="I139" i="49"/>
  <c r="L138" i="49"/>
  <c r="L137" i="49" s="1"/>
  <c r="K138" i="49"/>
  <c r="K137" i="49" s="1"/>
  <c r="J138" i="49"/>
  <c r="J137" i="49" s="1"/>
  <c r="I138" i="49"/>
  <c r="I137" i="49" s="1"/>
  <c r="L135" i="49"/>
  <c r="K135" i="49"/>
  <c r="J135" i="49"/>
  <c r="I135" i="49"/>
  <c r="L134" i="49"/>
  <c r="L133" i="49" s="1"/>
  <c r="K134" i="49"/>
  <c r="K133" i="49" s="1"/>
  <c r="J134" i="49"/>
  <c r="J133" i="49" s="1"/>
  <c r="I134" i="49"/>
  <c r="I133" i="49" s="1"/>
  <c r="L131" i="49"/>
  <c r="K131" i="49"/>
  <c r="J131" i="49"/>
  <c r="I131" i="49"/>
  <c r="L130" i="49"/>
  <c r="L129" i="49" s="1"/>
  <c r="K130" i="49"/>
  <c r="K129" i="49" s="1"/>
  <c r="J130" i="49"/>
  <c r="J129" i="49" s="1"/>
  <c r="I130" i="49"/>
  <c r="I129" i="49" s="1"/>
  <c r="L127" i="49"/>
  <c r="K127" i="49"/>
  <c r="J127" i="49"/>
  <c r="I127" i="49"/>
  <c r="L126" i="49"/>
  <c r="L125" i="49" s="1"/>
  <c r="K126" i="49"/>
  <c r="K125" i="49" s="1"/>
  <c r="J126" i="49"/>
  <c r="J125" i="49" s="1"/>
  <c r="I126" i="49"/>
  <c r="I125" i="49" s="1"/>
  <c r="L123" i="49"/>
  <c r="K123" i="49"/>
  <c r="J123" i="49"/>
  <c r="I123" i="49"/>
  <c r="L122" i="49"/>
  <c r="L121" i="49" s="1"/>
  <c r="K122" i="49"/>
  <c r="K121" i="49" s="1"/>
  <c r="J122" i="49"/>
  <c r="J121" i="49" s="1"/>
  <c r="I122" i="49"/>
  <c r="I121" i="49" s="1"/>
  <c r="L118" i="49"/>
  <c r="K118" i="49"/>
  <c r="J118" i="49"/>
  <c r="I118" i="49"/>
  <c r="L117" i="49"/>
  <c r="L116" i="49" s="1"/>
  <c r="K117" i="49"/>
  <c r="K116" i="49" s="1"/>
  <c r="J117" i="49"/>
  <c r="J116" i="49" s="1"/>
  <c r="I117" i="49"/>
  <c r="I116" i="49" s="1"/>
  <c r="L112" i="49"/>
  <c r="L111" i="49" s="1"/>
  <c r="K112" i="49"/>
  <c r="K111" i="49" s="1"/>
  <c r="J112" i="49"/>
  <c r="J111" i="49" s="1"/>
  <c r="I112" i="49"/>
  <c r="I111" i="49" s="1"/>
  <c r="L108" i="49"/>
  <c r="K108" i="49"/>
  <c r="J108" i="49"/>
  <c r="I108" i="49"/>
  <c r="L107" i="49"/>
  <c r="K107" i="49"/>
  <c r="J107" i="49"/>
  <c r="I107" i="49"/>
  <c r="L103" i="49"/>
  <c r="K103" i="49"/>
  <c r="J103" i="49"/>
  <c r="I103" i="49"/>
  <c r="L102" i="49"/>
  <c r="L101" i="49" s="1"/>
  <c r="K102" i="49"/>
  <c r="K101" i="49" s="1"/>
  <c r="J102" i="49"/>
  <c r="J101" i="49" s="1"/>
  <c r="I102" i="49"/>
  <c r="I101" i="49" s="1"/>
  <c r="L98" i="49"/>
  <c r="K98" i="49"/>
  <c r="J98" i="49"/>
  <c r="I98" i="49"/>
  <c r="L97" i="49"/>
  <c r="L96" i="49" s="1"/>
  <c r="K97" i="49"/>
  <c r="K96" i="49" s="1"/>
  <c r="J97" i="49"/>
  <c r="J96" i="49" s="1"/>
  <c r="I97" i="49"/>
  <c r="I96" i="49" s="1"/>
  <c r="L91" i="49"/>
  <c r="L90" i="49" s="1"/>
  <c r="L89" i="49" s="1"/>
  <c r="L88" i="49" s="1"/>
  <c r="K91" i="49"/>
  <c r="K90" i="49" s="1"/>
  <c r="K89" i="49" s="1"/>
  <c r="K88" i="49" s="1"/>
  <c r="J91" i="49"/>
  <c r="J90" i="49" s="1"/>
  <c r="J89" i="49" s="1"/>
  <c r="J88" i="49" s="1"/>
  <c r="I91" i="49"/>
  <c r="I90" i="49" s="1"/>
  <c r="I89" i="49" s="1"/>
  <c r="I88" i="49" s="1"/>
  <c r="L86" i="49"/>
  <c r="K86" i="49"/>
  <c r="J86" i="49"/>
  <c r="I86" i="49"/>
  <c r="L85" i="49"/>
  <c r="K85" i="49"/>
  <c r="J85" i="49"/>
  <c r="I85" i="49"/>
  <c r="L84" i="49"/>
  <c r="K84" i="49"/>
  <c r="J84" i="49"/>
  <c r="I84" i="49"/>
  <c r="L80" i="49"/>
  <c r="K80" i="49"/>
  <c r="J80" i="49"/>
  <c r="I80" i="49"/>
  <c r="L79" i="49"/>
  <c r="K79" i="49"/>
  <c r="J79" i="49"/>
  <c r="I79" i="49"/>
  <c r="L75" i="49"/>
  <c r="L74" i="49" s="1"/>
  <c r="K75" i="49"/>
  <c r="K74" i="49" s="1"/>
  <c r="J75" i="49"/>
  <c r="J74" i="49" s="1"/>
  <c r="I75" i="49"/>
  <c r="I74" i="49" s="1"/>
  <c r="L70" i="49"/>
  <c r="K70" i="49"/>
  <c r="J70" i="49"/>
  <c r="I70" i="49"/>
  <c r="L69" i="49"/>
  <c r="K69" i="49"/>
  <c r="J69" i="49"/>
  <c r="J68" i="49" s="1"/>
  <c r="J67" i="49" s="1"/>
  <c r="I69" i="49"/>
  <c r="I68" i="49" s="1"/>
  <c r="I67" i="49" s="1"/>
  <c r="L50" i="49"/>
  <c r="L49" i="49" s="1"/>
  <c r="L48" i="49" s="1"/>
  <c r="L47" i="49" s="1"/>
  <c r="K50" i="49"/>
  <c r="K49" i="49" s="1"/>
  <c r="K48" i="49" s="1"/>
  <c r="K47" i="49" s="1"/>
  <c r="J50" i="49"/>
  <c r="J49" i="49" s="1"/>
  <c r="J48" i="49" s="1"/>
  <c r="J47" i="49" s="1"/>
  <c r="I50" i="49"/>
  <c r="I49" i="49" s="1"/>
  <c r="I48" i="49" s="1"/>
  <c r="I47" i="49" s="1"/>
  <c r="L45" i="49"/>
  <c r="K45" i="49"/>
  <c r="J45" i="49"/>
  <c r="I45" i="49"/>
  <c r="L44" i="49"/>
  <c r="K44" i="49"/>
  <c r="J44" i="49"/>
  <c r="I44" i="49"/>
  <c r="L43" i="49"/>
  <c r="K43" i="49"/>
  <c r="J43" i="49"/>
  <c r="I43" i="49"/>
  <c r="L41" i="49"/>
  <c r="K41" i="49"/>
  <c r="J41" i="49"/>
  <c r="I41" i="49"/>
  <c r="L39" i="49"/>
  <c r="K39" i="49"/>
  <c r="J39" i="49"/>
  <c r="I39" i="49"/>
  <c r="L38" i="49"/>
  <c r="L37" i="49" s="1"/>
  <c r="L36" i="49" s="1"/>
  <c r="K38" i="49"/>
  <c r="K37" i="49" s="1"/>
  <c r="K36" i="49" s="1"/>
  <c r="J38" i="49"/>
  <c r="J37" i="49" s="1"/>
  <c r="J36" i="49" s="1"/>
  <c r="I38" i="49"/>
  <c r="I37" i="49" s="1"/>
  <c r="I36" i="49" s="1"/>
  <c r="L367" i="48"/>
  <c r="K367" i="48"/>
  <c r="J367" i="48"/>
  <c r="I367" i="48"/>
  <c r="L366" i="48"/>
  <c r="K366" i="48"/>
  <c r="J366" i="48"/>
  <c r="I366" i="48"/>
  <c r="L364" i="48"/>
  <c r="K364" i="48"/>
  <c r="J364" i="48"/>
  <c r="I364" i="48"/>
  <c r="L363" i="48"/>
  <c r="K363" i="48"/>
  <c r="J363" i="48"/>
  <c r="I363" i="48"/>
  <c r="L361" i="48"/>
  <c r="L360" i="48" s="1"/>
  <c r="K361" i="48"/>
  <c r="K360" i="48" s="1"/>
  <c r="J361" i="48"/>
  <c r="J360" i="48" s="1"/>
  <c r="I361" i="48"/>
  <c r="I360" i="48" s="1"/>
  <c r="L357" i="48"/>
  <c r="K357" i="48"/>
  <c r="J357" i="48"/>
  <c r="I357" i="48"/>
  <c r="L356" i="48"/>
  <c r="K356" i="48"/>
  <c r="J356" i="48"/>
  <c r="I356" i="48"/>
  <c r="L353" i="48"/>
  <c r="K353" i="48"/>
  <c r="J353" i="48"/>
  <c r="I353" i="48"/>
  <c r="L352" i="48"/>
  <c r="K352" i="48"/>
  <c r="J352" i="48"/>
  <c r="I352" i="48"/>
  <c r="L349" i="48"/>
  <c r="L348" i="48" s="1"/>
  <c r="K349" i="48"/>
  <c r="K348" i="48" s="1"/>
  <c r="J349" i="48"/>
  <c r="J348" i="48" s="1"/>
  <c r="I349" i="48"/>
  <c r="I348" i="48" s="1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K340" i="48"/>
  <c r="J340" i="48"/>
  <c r="I340" i="48"/>
  <c r="L339" i="48"/>
  <c r="L338" i="48" s="1"/>
  <c r="K339" i="48"/>
  <c r="K338" i="48" s="1"/>
  <c r="J339" i="48"/>
  <c r="J338" i="48" s="1"/>
  <c r="I339" i="48"/>
  <c r="I338" i="48" s="1"/>
  <c r="L335" i="48"/>
  <c r="K335" i="48"/>
  <c r="J335" i="48"/>
  <c r="I335" i="48"/>
  <c r="L334" i="48"/>
  <c r="K334" i="48"/>
  <c r="J334" i="48"/>
  <c r="I334" i="48"/>
  <c r="L332" i="48"/>
  <c r="K332" i="48"/>
  <c r="J332" i="48"/>
  <c r="I332" i="48"/>
  <c r="L331" i="48"/>
  <c r="K331" i="48"/>
  <c r="J331" i="48"/>
  <c r="I331" i="48"/>
  <c r="L329" i="48"/>
  <c r="L328" i="48" s="1"/>
  <c r="K329" i="48"/>
  <c r="K328" i="48" s="1"/>
  <c r="J329" i="48"/>
  <c r="J328" i="48" s="1"/>
  <c r="I329" i="48"/>
  <c r="I328" i="48" s="1"/>
  <c r="L325" i="48"/>
  <c r="K325" i="48"/>
  <c r="J325" i="48"/>
  <c r="I325" i="48"/>
  <c r="L324" i="48"/>
  <c r="K324" i="48"/>
  <c r="J324" i="48"/>
  <c r="I324" i="48"/>
  <c r="L321" i="48"/>
  <c r="K321" i="48"/>
  <c r="J321" i="48"/>
  <c r="I321" i="48"/>
  <c r="L320" i="48"/>
  <c r="K320" i="48"/>
  <c r="J320" i="48"/>
  <c r="I320" i="48"/>
  <c r="L317" i="48"/>
  <c r="L316" i="48" s="1"/>
  <c r="K317" i="48"/>
  <c r="K316" i="48" s="1"/>
  <c r="J317" i="48"/>
  <c r="J316" i="48" s="1"/>
  <c r="I317" i="48"/>
  <c r="I316" i="48" s="1"/>
  <c r="L313" i="48"/>
  <c r="K313" i="48"/>
  <c r="J313" i="48"/>
  <c r="I313" i="48"/>
  <c r="L310" i="48"/>
  <c r="L307" i="48" s="1"/>
  <c r="L306" i="48" s="1"/>
  <c r="L305" i="48" s="1"/>
  <c r="K310" i="48"/>
  <c r="K307" i="48" s="1"/>
  <c r="K306" i="48" s="1"/>
  <c r="K305" i="48" s="1"/>
  <c r="J310" i="48"/>
  <c r="J307" i="48" s="1"/>
  <c r="J306" i="48" s="1"/>
  <c r="I310" i="48"/>
  <c r="I307" i="48" s="1"/>
  <c r="I306" i="48" s="1"/>
  <c r="L308" i="48"/>
  <c r="K308" i="48"/>
  <c r="J308" i="48"/>
  <c r="I308" i="48"/>
  <c r="L302" i="48"/>
  <c r="K302" i="48"/>
  <c r="J302" i="48"/>
  <c r="I302" i="48"/>
  <c r="L301" i="48"/>
  <c r="K301" i="48"/>
  <c r="J301" i="48"/>
  <c r="I301" i="48"/>
  <c r="L299" i="48"/>
  <c r="K299" i="48"/>
  <c r="J299" i="48"/>
  <c r="I299" i="48"/>
  <c r="L298" i="48"/>
  <c r="K298" i="48"/>
  <c r="J298" i="48"/>
  <c r="I298" i="48"/>
  <c r="L296" i="48"/>
  <c r="L295" i="48" s="1"/>
  <c r="K296" i="48"/>
  <c r="K295" i="48" s="1"/>
  <c r="J296" i="48"/>
  <c r="J295" i="48" s="1"/>
  <c r="I296" i="48"/>
  <c r="I295" i="48" s="1"/>
  <c r="L292" i="48"/>
  <c r="K292" i="48"/>
  <c r="J292" i="48"/>
  <c r="I292" i="48"/>
  <c r="L291" i="48"/>
  <c r="K291" i="48"/>
  <c r="J291" i="48"/>
  <c r="I291" i="48"/>
  <c r="L288" i="48"/>
  <c r="K288" i="48"/>
  <c r="J288" i="48"/>
  <c r="I288" i="48"/>
  <c r="L287" i="48"/>
  <c r="K287" i="48"/>
  <c r="J287" i="48"/>
  <c r="I287" i="48"/>
  <c r="L284" i="48"/>
  <c r="L283" i="48" s="1"/>
  <c r="K284" i="48"/>
  <c r="K283" i="48" s="1"/>
  <c r="J284" i="48"/>
  <c r="J283" i="48" s="1"/>
  <c r="I284" i="48"/>
  <c r="I283" i="48" s="1"/>
  <c r="L280" i="48"/>
  <c r="K280" i="48"/>
  <c r="J280" i="48"/>
  <c r="I280" i="48"/>
  <c r="L277" i="48"/>
  <c r="K277" i="48"/>
  <c r="J277" i="48"/>
  <c r="I277" i="48"/>
  <c r="L275" i="48"/>
  <c r="K275" i="48"/>
  <c r="J275" i="48"/>
  <c r="I275" i="48"/>
  <c r="L274" i="48"/>
  <c r="K274" i="48"/>
  <c r="J274" i="48"/>
  <c r="I274" i="48"/>
  <c r="L270" i="48"/>
  <c r="K270" i="48"/>
  <c r="J270" i="48"/>
  <c r="I270" i="48"/>
  <c r="L269" i="48"/>
  <c r="K269" i="48"/>
  <c r="J269" i="48"/>
  <c r="I269" i="48"/>
  <c r="L267" i="48"/>
  <c r="L266" i="48" s="1"/>
  <c r="K267" i="48"/>
  <c r="K266" i="48" s="1"/>
  <c r="J267" i="48"/>
  <c r="J266" i="48" s="1"/>
  <c r="I267" i="48"/>
  <c r="I266" i="48" s="1"/>
  <c r="L264" i="48"/>
  <c r="K264" i="48"/>
  <c r="J264" i="48"/>
  <c r="I264" i="48"/>
  <c r="L263" i="48"/>
  <c r="K263" i="48"/>
  <c r="J263" i="48"/>
  <c r="I263" i="48"/>
  <c r="L260" i="48"/>
  <c r="K260" i="48"/>
  <c r="J260" i="48"/>
  <c r="I260" i="48"/>
  <c r="L259" i="48"/>
  <c r="K259" i="48"/>
  <c r="J259" i="48"/>
  <c r="I259" i="48"/>
  <c r="L256" i="48"/>
  <c r="L255" i="48" s="1"/>
  <c r="K256" i="48"/>
  <c r="K255" i="48" s="1"/>
  <c r="J256" i="48"/>
  <c r="J255" i="48" s="1"/>
  <c r="I256" i="48"/>
  <c r="I255" i="48" s="1"/>
  <c r="L252" i="48"/>
  <c r="K252" i="48"/>
  <c r="J252" i="48"/>
  <c r="I252" i="48"/>
  <c r="L251" i="48"/>
  <c r="K251" i="48"/>
  <c r="J251" i="48"/>
  <c r="I251" i="48"/>
  <c r="L248" i="48"/>
  <c r="K248" i="48"/>
  <c r="J248" i="48"/>
  <c r="I248" i="48"/>
  <c r="L245" i="48"/>
  <c r="K245" i="48"/>
  <c r="J245" i="48"/>
  <c r="I245" i="48"/>
  <c r="L243" i="48"/>
  <c r="L242" i="48" s="1"/>
  <c r="K243" i="48"/>
  <c r="K242" i="48" s="1"/>
  <c r="J243" i="48"/>
  <c r="J242" i="48" s="1"/>
  <c r="I243" i="48"/>
  <c r="I242" i="48" s="1"/>
  <c r="L236" i="48"/>
  <c r="K236" i="48"/>
  <c r="J236" i="48"/>
  <c r="I236" i="48"/>
  <c r="L235" i="48"/>
  <c r="K235" i="48"/>
  <c r="J235" i="48"/>
  <c r="I235" i="48"/>
  <c r="L234" i="48"/>
  <c r="K234" i="48"/>
  <c r="J234" i="48"/>
  <c r="I234" i="48"/>
  <c r="L232" i="48"/>
  <c r="K232" i="48"/>
  <c r="J232" i="48"/>
  <c r="I232" i="48"/>
  <c r="L231" i="48"/>
  <c r="K231" i="48"/>
  <c r="J231" i="48"/>
  <c r="I231" i="48"/>
  <c r="L230" i="48"/>
  <c r="K230" i="48"/>
  <c r="J230" i="48"/>
  <c r="I230" i="48"/>
  <c r="P223" i="48"/>
  <c r="O223" i="48"/>
  <c r="N223" i="48"/>
  <c r="M223" i="48"/>
  <c r="L223" i="48"/>
  <c r="K223" i="48"/>
  <c r="J223" i="48"/>
  <c r="I223" i="48"/>
  <c r="L222" i="48"/>
  <c r="K222" i="48"/>
  <c r="J222" i="48"/>
  <c r="J218" i="48" s="1"/>
  <c r="I222" i="48"/>
  <c r="I218" i="48" s="1"/>
  <c r="L220" i="48"/>
  <c r="K220" i="48"/>
  <c r="J220" i="48"/>
  <c r="I220" i="48"/>
  <c r="L219" i="48"/>
  <c r="K219" i="48"/>
  <c r="J219" i="48"/>
  <c r="I219" i="48"/>
  <c r="L218" i="48"/>
  <c r="K218" i="48"/>
  <c r="L213" i="48"/>
  <c r="K213" i="48"/>
  <c r="J213" i="48"/>
  <c r="I213" i="48"/>
  <c r="L212" i="48"/>
  <c r="K212" i="48"/>
  <c r="J212" i="48"/>
  <c r="I212" i="48"/>
  <c r="L211" i="48"/>
  <c r="K211" i="48"/>
  <c r="J211" i="48"/>
  <c r="I211" i="48"/>
  <c r="L209" i="48"/>
  <c r="K209" i="48"/>
  <c r="J209" i="48"/>
  <c r="I209" i="48"/>
  <c r="L208" i="48"/>
  <c r="K208" i="48"/>
  <c r="J208" i="48"/>
  <c r="I208" i="48"/>
  <c r="L204" i="48"/>
  <c r="L203" i="48" s="1"/>
  <c r="K204" i="48"/>
  <c r="K203" i="48" s="1"/>
  <c r="J204" i="48"/>
  <c r="J203" i="48" s="1"/>
  <c r="I204" i="48"/>
  <c r="I203" i="48" s="1"/>
  <c r="L198" i="48"/>
  <c r="K198" i="48"/>
  <c r="J198" i="48"/>
  <c r="I198" i="48"/>
  <c r="L197" i="48"/>
  <c r="K197" i="48"/>
  <c r="J197" i="48"/>
  <c r="I197" i="48"/>
  <c r="L193" i="48"/>
  <c r="K193" i="48"/>
  <c r="J193" i="48"/>
  <c r="I193" i="48"/>
  <c r="L192" i="48"/>
  <c r="K192" i="48"/>
  <c r="J192" i="48"/>
  <c r="I192" i="48"/>
  <c r="L190" i="48"/>
  <c r="L189" i="48" s="1"/>
  <c r="K190" i="48"/>
  <c r="K189" i="48" s="1"/>
  <c r="J190" i="48"/>
  <c r="J189" i="48" s="1"/>
  <c r="J188" i="48" s="1"/>
  <c r="J187" i="48" s="1"/>
  <c r="I190" i="48"/>
  <c r="I189" i="48" s="1"/>
  <c r="I188" i="48" s="1"/>
  <c r="I187" i="48" s="1"/>
  <c r="L182" i="48"/>
  <c r="K182" i="48"/>
  <c r="J182" i="48"/>
  <c r="I182" i="48"/>
  <c r="L181" i="48"/>
  <c r="K181" i="48"/>
  <c r="J181" i="48"/>
  <c r="I181" i="48"/>
  <c r="I175" i="48" s="1"/>
  <c r="L177" i="48"/>
  <c r="K177" i="48"/>
  <c r="J177" i="48"/>
  <c r="I177" i="48"/>
  <c r="L176" i="48"/>
  <c r="K176" i="48"/>
  <c r="J176" i="48"/>
  <c r="I176" i="48"/>
  <c r="L175" i="48"/>
  <c r="K175" i="48"/>
  <c r="J175" i="48"/>
  <c r="L173" i="48"/>
  <c r="K173" i="48"/>
  <c r="J173" i="48"/>
  <c r="I173" i="48"/>
  <c r="L172" i="48"/>
  <c r="K172" i="48"/>
  <c r="J172" i="48"/>
  <c r="I172" i="48"/>
  <c r="L171" i="48"/>
  <c r="L170" i="48" s="1"/>
  <c r="K171" i="48"/>
  <c r="K170" i="48" s="1"/>
  <c r="J171" i="48"/>
  <c r="J170" i="48" s="1"/>
  <c r="I171" i="48"/>
  <c r="L168" i="48"/>
  <c r="K168" i="48"/>
  <c r="J168" i="48"/>
  <c r="I168" i="48"/>
  <c r="L167" i="48"/>
  <c r="K167" i="48"/>
  <c r="J167" i="48"/>
  <c r="J161" i="48" s="1"/>
  <c r="J160" i="48" s="1"/>
  <c r="I167" i="48"/>
  <c r="L163" i="48"/>
  <c r="K163" i="48"/>
  <c r="J163" i="48"/>
  <c r="I163" i="48"/>
  <c r="L162" i="48"/>
  <c r="K162" i="48"/>
  <c r="J162" i="48"/>
  <c r="I162" i="48"/>
  <c r="L161" i="48"/>
  <c r="L160" i="48" s="1"/>
  <c r="K161" i="48"/>
  <c r="K160" i="48" s="1"/>
  <c r="I161" i="48"/>
  <c r="I160" i="48" s="1"/>
  <c r="L157" i="48"/>
  <c r="K157" i="48"/>
  <c r="J157" i="48"/>
  <c r="I157" i="48"/>
  <c r="L156" i="48"/>
  <c r="L155" i="48" s="1"/>
  <c r="K156" i="48"/>
  <c r="K155" i="48" s="1"/>
  <c r="J156" i="48"/>
  <c r="J155" i="48" s="1"/>
  <c r="I156" i="48"/>
  <c r="I155" i="48" s="1"/>
  <c r="L153" i="48"/>
  <c r="K153" i="48"/>
  <c r="J153" i="48"/>
  <c r="I153" i="48"/>
  <c r="L152" i="48"/>
  <c r="K152" i="48"/>
  <c r="J152" i="48"/>
  <c r="I152" i="48"/>
  <c r="L149" i="48"/>
  <c r="K149" i="48"/>
  <c r="J149" i="48"/>
  <c r="I149" i="48"/>
  <c r="L148" i="48"/>
  <c r="K148" i="48"/>
  <c r="J148" i="48"/>
  <c r="I148" i="48"/>
  <c r="L147" i="48"/>
  <c r="K147" i="48"/>
  <c r="J147" i="48"/>
  <c r="I147" i="48"/>
  <c r="L144" i="48"/>
  <c r="K144" i="48"/>
  <c r="J144" i="48"/>
  <c r="I144" i="48"/>
  <c r="L143" i="48"/>
  <c r="K143" i="48"/>
  <c r="J143" i="48"/>
  <c r="I143" i="48"/>
  <c r="L142" i="48"/>
  <c r="K142" i="48"/>
  <c r="J142" i="48"/>
  <c r="I142" i="48"/>
  <c r="L139" i="48"/>
  <c r="K139" i="48"/>
  <c r="J139" i="48"/>
  <c r="I139" i="48"/>
  <c r="L138" i="48"/>
  <c r="L137" i="48" s="1"/>
  <c r="K138" i="48"/>
  <c r="K137" i="48" s="1"/>
  <c r="J138" i="48"/>
  <c r="J137" i="48" s="1"/>
  <c r="I138" i="48"/>
  <c r="I137" i="48" s="1"/>
  <c r="L135" i="48"/>
  <c r="K135" i="48"/>
  <c r="J135" i="48"/>
  <c r="I135" i="48"/>
  <c r="L134" i="48"/>
  <c r="L133" i="48" s="1"/>
  <c r="K134" i="48"/>
  <c r="K133" i="48" s="1"/>
  <c r="J134" i="48"/>
  <c r="J133" i="48" s="1"/>
  <c r="I134" i="48"/>
  <c r="I133" i="48" s="1"/>
  <c r="L131" i="48"/>
  <c r="K131" i="48"/>
  <c r="J131" i="48"/>
  <c r="I131" i="48"/>
  <c r="L130" i="48"/>
  <c r="L129" i="48" s="1"/>
  <c r="K130" i="48"/>
  <c r="K129" i="48" s="1"/>
  <c r="J130" i="48"/>
  <c r="J129" i="48" s="1"/>
  <c r="I130" i="48"/>
  <c r="I129" i="48" s="1"/>
  <c r="L127" i="48"/>
  <c r="K127" i="48"/>
  <c r="J127" i="48"/>
  <c r="I127" i="48"/>
  <c r="L126" i="48"/>
  <c r="L125" i="48" s="1"/>
  <c r="K126" i="48"/>
  <c r="K125" i="48" s="1"/>
  <c r="J126" i="48"/>
  <c r="J125" i="48" s="1"/>
  <c r="I126" i="48"/>
  <c r="I125" i="48" s="1"/>
  <c r="L123" i="48"/>
  <c r="K123" i="48"/>
  <c r="J123" i="48"/>
  <c r="I123" i="48"/>
  <c r="L122" i="48"/>
  <c r="L121" i="48" s="1"/>
  <c r="K122" i="48"/>
  <c r="K121" i="48" s="1"/>
  <c r="J122" i="48"/>
  <c r="J121" i="48" s="1"/>
  <c r="I122" i="48"/>
  <c r="I121" i="48" s="1"/>
  <c r="L118" i="48"/>
  <c r="K118" i="48"/>
  <c r="J118" i="48"/>
  <c r="I118" i="48"/>
  <c r="L117" i="48"/>
  <c r="L116" i="48" s="1"/>
  <c r="K117" i="48"/>
  <c r="K116" i="48" s="1"/>
  <c r="J117" i="48"/>
  <c r="J116" i="48" s="1"/>
  <c r="I117" i="48"/>
  <c r="I116" i="48" s="1"/>
  <c r="L112" i="48"/>
  <c r="L111" i="48" s="1"/>
  <c r="K112" i="48"/>
  <c r="K111" i="48" s="1"/>
  <c r="J112" i="48"/>
  <c r="J111" i="48" s="1"/>
  <c r="I112" i="48"/>
  <c r="I111" i="48" s="1"/>
  <c r="L108" i="48"/>
  <c r="K108" i="48"/>
  <c r="J108" i="48"/>
  <c r="I108" i="48"/>
  <c r="L107" i="48"/>
  <c r="K107" i="48"/>
  <c r="J107" i="48"/>
  <c r="I107" i="48"/>
  <c r="L103" i="48"/>
  <c r="K103" i="48"/>
  <c r="J103" i="48"/>
  <c r="I103" i="48"/>
  <c r="L102" i="48"/>
  <c r="L101" i="48" s="1"/>
  <c r="K102" i="48"/>
  <c r="K101" i="48" s="1"/>
  <c r="J102" i="48"/>
  <c r="J101" i="48" s="1"/>
  <c r="I102" i="48"/>
  <c r="I101" i="48" s="1"/>
  <c r="L98" i="48"/>
  <c r="K98" i="48"/>
  <c r="J98" i="48"/>
  <c r="I98" i="48"/>
  <c r="L97" i="48"/>
  <c r="L96" i="48" s="1"/>
  <c r="K97" i="48"/>
  <c r="K96" i="48" s="1"/>
  <c r="J97" i="48"/>
  <c r="J96" i="48" s="1"/>
  <c r="I97" i="48"/>
  <c r="I96" i="48" s="1"/>
  <c r="L91" i="48"/>
  <c r="L90" i="48" s="1"/>
  <c r="L89" i="48" s="1"/>
  <c r="L88" i="48" s="1"/>
  <c r="K91" i="48"/>
  <c r="K90" i="48" s="1"/>
  <c r="K89" i="48" s="1"/>
  <c r="K88" i="48" s="1"/>
  <c r="J91" i="48"/>
  <c r="J90" i="48" s="1"/>
  <c r="J89" i="48" s="1"/>
  <c r="J88" i="48" s="1"/>
  <c r="I91" i="48"/>
  <c r="I90" i="48" s="1"/>
  <c r="I89" i="48" s="1"/>
  <c r="I88" i="48" s="1"/>
  <c r="L86" i="48"/>
  <c r="K86" i="48"/>
  <c r="J86" i="48"/>
  <c r="I86" i="48"/>
  <c r="L85" i="48"/>
  <c r="K85" i="48"/>
  <c r="J85" i="48"/>
  <c r="I85" i="48"/>
  <c r="L84" i="48"/>
  <c r="K84" i="48"/>
  <c r="J84" i="48"/>
  <c r="I84" i="48"/>
  <c r="L80" i="48"/>
  <c r="K80" i="48"/>
  <c r="J80" i="48"/>
  <c r="I80" i="48"/>
  <c r="L79" i="48"/>
  <c r="K79" i="48"/>
  <c r="J79" i="48"/>
  <c r="I79" i="48"/>
  <c r="L75" i="48"/>
  <c r="L74" i="48" s="1"/>
  <c r="K75" i="48"/>
  <c r="K74" i="48" s="1"/>
  <c r="J75" i="48"/>
  <c r="J74" i="48" s="1"/>
  <c r="I75" i="48"/>
  <c r="I74" i="48" s="1"/>
  <c r="L70" i="48"/>
  <c r="K70" i="48"/>
  <c r="J70" i="48"/>
  <c r="I70" i="48"/>
  <c r="L69" i="48"/>
  <c r="K69" i="48"/>
  <c r="J69" i="48"/>
  <c r="I69" i="48"/>
  <c r="L50" i="48"/>
  <c r="L49" i="48" s="1"/>
  <c r="L48" i="48" s="1"/>
  <c r="L47" i="48" s="1"/>
  <c r="K50" i="48"/>
  <c r="K49" i="48" s="1"/>
  <c r="K48" i="48" s="1"/>
  <c r="K47" i="48" s="1"/>
  <c r="J50" i="48"/>
  <c r="J49" i="48" s="1"/>
  <c r="J48" i="48" s="1"/>
  <c r="J47" i="48" s="1"/>
  <c r="I50" i="48"/>
  <c r="I49" i="48" s="1"/>
  <c r="I48" i="48" s="1"/>
  <c r="I47" i="48" s="1"/>
  <c r="L45" i="48"/>
  <c r="K45" i="48"/>
  <c r="J45" i="48"/>
  <c r="I45" i="48"/>
  <c r="L44" i="48"/>
  <c r="K44" i="48"/>
  <c r="J44" i="48"/>
  <c r="I44" i="48"/>
  <c r="L43" i="48"/>
  <c r="K43" i="48"/>
  <c r="J43" i="48"/>
  <c r="I43" i="48"/>
  <c r="L41" i="48"/>
  <c r="K41" i="48"/>
  <c r="J41" i="48"/>
  <c r="I41" i="48"/>
  <c r="L39" i="48"/>
  <c r="K39" i="48"/>
  <c r="J39" i="48"/>
  <c r="I39" i="48"/>
  <c r="L38" i="48"/>
  <c r="L37" i="48" s="1"/>
  <c r="L36" i="48" s="1"/>
  <c r="K38" i="48"/>
  <c r="K37" i="48" s="1"/>
  <c r="K36" i="48" s="1"/>
  <c r="J38" i="48"/>
  <c r="J37" i="48" s="1"/>
  <c r="J36" i="48" s="1"/>
  <c r="I38" i="48"/>
  <c r="I37" i="48" s="1"/>
  <c r="I36" i="48" s="1"/>
  <c r="L367" i="47"/>
  <c r="K367" i="47"/>
  <c r="K366" i="47" s="1"/>
  <c r="J367" i="47"/>
  <c r="J366" i="47" s="1"/>
  <c r="I367" i="47"/>
  <c r="L366" i="47"/>
  <c r="I366" i="47"/>
  <c r="L364" i="47"/>
  <c r="K364" i="47"/>
  <c r="J364" i="47"/>
  <c r="I364" i="47"/>
  <c r="L363" i="47"/>
  <c r="K363" i="47"/>
  <c r="J363" i="47"/>
  <c r="I363" i="47"/>
  <c r="L361" i="47"/>
  <c r="L360" i="47" s="1"/>
  <c r="K361" i="47"/>
  <c r="J361" i="47"/>
  <c r="J360" i="47" s="1"/>
  <c r="I361" i="47"/>
  <c r="I360" i="47" s="1"/>
  <c r="K360" i="47"/>
  <c r="L357" i="47"/>
  <c r="K357" i="47"/>
  <c r="K356" i="47" s="1"/>
  <c r="J357" i="47"/>
  <c r="J356" i="47" s="1"/>
  <c r="I357" i="47"/>
  <c r="I356" i="47" s="1"/>
  <c r="L356" i="47"/>
  <c r="L353" i="47"/>
  <c r="K353" i="47"/>
  <c r="J353" i="47"/>
  <c r="I353" i="47"/>
  <c r="L352" i="47"/>
  <c r="K352" i="47"/>
  <c r="J352" i="47"/>
  <c r="I352" i="47"/>
  <c r="L349" i="47"/>
  <c r="L348" i="47" s="1"/>
  <c r="K349" i="47"/>
  <c r="K348" i="47" s="1"/>
  <c r="J349" i="47"/>
  <c r="I349" i="47"/>
  <c r="I348" i="47" s="1"/>
  <c r="J348" i="47"/>
  <c r="L345" i="47"/>
  <c r="K345" i="47"/>
  <c r="J345" i="47"/>
  <c r="I345" i="47"/>
  <c r="L342" i="47"/>
  <c r="K342" i="47"/>
  <c r="J342" i="47"/>
  <c r="I342" i="47"/>
  <c r="P340" i="47"/>
  <c r="O340" i="47"/>
  <c r="N340" i="47"/>
  <c r="M340" i="47"/>
  <c r="L340" i="47"/>
  <c r="K340" i="47"/>
  <c r="K339" i="47" s="1"/>
  <c r="J340" i="47"/>
  <c r="J339" i="47" s="1"/>
  <c r="I340" i="47"/>
  <c r="L339" i="47"/>
  <c r="I339" i="47"/>
  <c r="L335" i="47"/>
  <c r="K335" i="47"/>
  <c r="K334" i="47" s="1"/>
  <c r="J335" i="47"/>
  <c r="J334" i="47" s="1"/>
  <c r="I335" i="47"/>
  <c r="I334" i="47" s="1"/>
  <c r="L334" i="47"/>
  <c r="L332" i="47"/>
  <c r="K332" i="47"/>
  <c r="J332" i="47"/>
  <c r="I332" i="47"/>
  <c r="L331" i="47"/>
  <c r="K331" i="47"/>
  <c r="J331" i="47"/>
  <c r="I331" i="47"/>
  <c r="L329" i="47"/>
  <c r="L328" i="47" s="1"/>
  <c r="K329" i="47"/>
  <c r="K328" i="47" s="1"/>
  <c r="J329" i="47"/>
  <c r="J328" i="47" s="1"/>
  <c r="I329" i="47"/>
  <c r="I328" i="47" s="1"/>
  <c r="L325" i="47"/>
  <c r="K325" i="47"/>
  <c r="K324" i="47" s="1"/>
  <c r="J325" i="47"/>
  <c r="J324" i="47" s="1"/>
  <c r="I325" i="47"/>
  <c r="L324" i="47"/>
  <c r="I324" i="47"/>
  <c r="L321" i="47"/>
  <c r="K321" i="47"/>
  <c r="J321" i="47"/>
  <c r="I321" i="47"/>
  <c r="L320" i="47"/>
  <c r="K320" i="47"/>
  <c r="J320" i="47"/>
  <c r="I320" i="47"/>
  <c r="L317" i="47"/>
  <c r="L316" i="47" s="1"/>
  <c r="K317" i="47"/>
  <c r="K316" i="47" s="1"/>
  <c r="J317" i="47"/>
  <c r="J316" i="47" s="1"/>
  <c r="I317" i="47"/>
  <c r="I316" i="47" s="1"/>
  <c r="L313" i="47"/>
  <c r="K313" i="47"/>
  <c r="J313" i="47"/>
  <c r="J307" i="47" s="1"/>
  <c r="J306" i="47" s="1"/>
  <c r="I313" i="47"/>
  <c r="I307" i="47" s="1"/>
  <c r="L310" i="47"/>
  <c r="L307" i="47" s="1"/>
  <c r="K310" i="47"/>
  <c r="J310" i="47"/>
  <c r="I310" i="47"/>
  <c r="L308" i="47"/>
  <c r="K308" i="47"/>
  <c r="J308" i="47"/>
  <c r="I308" i="47"/>
  <c r="K307" i="47"/>
  <c r="L306" i="47"/>
  <c r="L302" i="47"/>
  <c r="K302" i="47"/>
  <c r="K301" i="47" s="1"/>
  <c r="J302" i="47"/>
  <c r="J301" i="47" s="1"/>
  <c r="I302" i="47"/>
  <c r="L301" i="47"/>
  <c r="I301" i="47"/>
  <c r="L299" i="47"/>
  <c r="K299" i="47"/>
  <c r="J299" i="47"/>
  <c r="I299" i="47"/>
  <c r="L298" i="47"/>
  <c r="K298" i="47"/>
  <c r="J298" i="47"/>
  <c r="I298" i="47"/>
  <c r="L296" i="47"/>
  <c r="L295" i="47" s="1"/>
  <c r="K296" i="47"/>
  <c r="K295" i="47" s="1"/>
  <c r="J296" i="47"/>
  <c r="J295" i="47" s="1"/>
  <c r="I296" i="47"/>
  <c r="I295" i="47" s="1"/>
  <c r="L292" i="47"/>
  <c r="K292" i="47"/>
  <c r="K291" i="47" s="1"/>
  <c r="J292" i="47"/>
  <c r="J291" i="47" s="1"/>
  <c r="I292" i="47"/>
  <c r="I291" i="47" s="1"/>
  <c r="L291" i="47"/>
  <c r="L288" i="47"/>
  <c r="K288" i="47"/>
  <c r="J288" i="47"/>
  <c r="I288" i="47"/>
  <c r="L287" i="47"/>
  <c r="K287" i="47"/>
  <c r="J287" i="47"/>
  <c r="I287" i="47"/>
  <c r="L284" i="47"/>
  <c r="L283" i="47" s="1"/>
  <c r="K284" i="47"/>
  <c r="K283" i="47" s="1"/>
  <c r="J284" i="47"/>
  <c r="J283" i="47" s="1"/>
  <c r="I284" i="47"/>
  <c r="I283" i="47" s="1"/>
  <c r="L280" i="47"/>
  <c r="K280" i="47"/>
  <c r="J280" i="47"/>
  <c r="I280" i="47"/>
  <c r="L277" i="47"/>
  <c r="K277" i="47"/>
  <c r="J277" i="47"/>
  <c r="I277" i="47"/>
  <c r="L275" i="47"/>
  <c r="K275" i="47"/>
  <c r="J275" i="47"/>
  <c r="I275" i="47"/>
  <c r="L274" i="47"/>
  <c r="L273" i="47" s="1"/>
  <c r="K274" i="47"/>
  <c r="J274" i="47"/>
  <c r="I274" i="47"/>
  <c r="L270" i="47"/>
  <c r="K270" i="47"/>
  <c r="J270" i="47"/>
  <c r="I270" i="47"/>
  <c r="L269" i="47"/>
  <c r="K269" i="47"/>
  <c r="J269" i="47"/>
  <c r="I269" i="47"/>
  <c r="L267" i="47"/>
  <c r="L266" i="47" s="1"/>
  <c r="K267" i="47"/>
  <c r="J267" i="47"/>
  <c r="J266" i="47" s="1"/>
  <c r="I267" i="47"/>
  <c r="I266" i="47" s="1"/>
  <c r="K266" i="47"/>
  <c r="L264" i="47"/>
  <c r="L263" i="47" s="1"/>
  <c r="K264" i="47"/>
  <c r="K263" i="47" s="1"/>
  <c r="J264" i="47"/>
  <c r="J263" i="47" s="1"/>
  <c r="I264" i="47"/>
  <c r="I263" i="47" s="1"/>
  <c r="L260" i="47"/>
  <c r="K260" i="47"/>
  <c r="J260" i="47"/>
  <c r="I260" i="47"/>
  <c r="L259" i="47"/>
  <c r="K259" i="47"/>
  <c r="J259" i="47"/>
  <c r="I259" i="47"/>
  <c r="L256" i="47"/>
  <c r="L255" i="47" s="1"/>
  <c r="L241" i="47" s="1"/>
  <c r="K256" i="47"/>
  <c r="K255" i="47" s="1"/>
  <c r="K241" i="47" s="1"/>
  <c r="J256" i="47"/>
  <c r="J255" i="47" s="1"/>
  <c r="I256" i="47"/>
  <c r="I255" i="47" s="1"/>
  <c r="L252" i="47"/>
  <c r="K252" i="47"/>
  <c r="K251" i="47" s="1"/>
  <c r="J252" i="47"/>
  <c r="J251" i="47" s="1"/>
  <c r="I252" i="47"/>
  <c r="L251" i="47"/>
  <c r="I251" i="47"/>
  <c r="L248" i="47"/>
  <c r="K248" i="47"/>
  <c r="J248" i="47"/>
  <c r="I248" i="47"/>
  <c r="L245" i="47"/>
  <c r="K245" i="47"/>
  <c r="J245" i="47"/>
  <c r="I245" i="47"/>
  <c r="L243" i="47"/>
  <c r="L242" i="47" s="1"/>
  <c r="K243" i="47"/>
  <c r="K242" i="47" s="1"/>
  <c r="J243" i="47"/>
  <c r="J242" i="47" s="1"/>
  <c r="I243" i="47"/>
  <c r="I242" i="47"/>
  <c r="I241" i="47" s="1"/>
  <c r="J241" i="47"/>
  <c r="L236" i="47"/>
  <c r="K236" i="47"/>
  <c r="J236" i="47"/>
  <c r="I236" i="47"/>
  <c r="L235" i="47"/>
  <c r="K235" i="47"/>
  <c r="K234" i="47" s="1"/>
  <c r="J235" i="47"/>
  <c r="J234" i="47" s="1"/>
  <c r="I235" i="47"/>
  <c r="I234" i="47" s="1"/>
  <c r="L234" i="47"/>
  <c r="L232" i="47"/>
  <c r="K232" i="47"/>
  <c r="J232" i="47"/>
  <c r="I232" i="47"/>
  <c r="L231" i="47"/>
  <c r="K231" i="47"/>
  <c r="K230" i="47" s="1"/>
  <c r="J231" i="47"/>
  <c r="J230" i="47" s="1"/>
  <c r="I231" i="47"/>
  <c r="L230" i="47"/>
  <c r="I230" i="47"/>
  <c r="P223" i="47"/>
  <c r="O223" i="47"/>
  <c r="N223" i="47"/>
  <c r="M223" i="47"/>
  <c r="L223" i="47"/>
  <c r="K223" i="47"/>
  <c r="K222" i="47" s="1"/>
  <c r="J223" i="47"/>
  <c r="J222" i="47" s="1"/>
  <c r="I223" i="47"/>
  <c r="L222" i="47"/>
  <c r="I222" i="47"/>
  <c r="I218" i="47" s="1"/>
  <c r="L220" i="47"/>
  <c r="K220" i="47"/>
  <c r="J220" i="47"/>
  <c r="I220" i="47"/>
  <c r="L219" i="47"/>
  <c r="L218" i="47" s="1"/>
  <c r="K219" i="47"/>
  <c r="K218" i="47" s="1"/>
  <c r="J219" i="47"/>
  <c r="I219" i="47"/>
  <c r="L213" i="47"/>
  <c r="K213" i="47"/>
  <c r="J213" i="47"/>
  <c r="I213" i="47"/>
  <c r="I212" i="47" s="1"/>
  <c r="I211" i="47" s="1"/>
  <c r="L212" i="47"/>
  <c r="L211" i="47" s="1"/>
  <c r="K212" i="47"/>
  <c r="K211" i="47" s="1"/>
  <c r="J212" i="47"/>
  <c r="J211" i="47" s="1"/>
  <c r="L209" i="47"/>
  <c r="K209" i="47"/>
  <c r="J209" i="47"/>
  <c r="I209" i="47"/>
  <c r="I208" i="47" s="1"/>
  <c r="L208" i="47"/>
  <c r="K208" i="47"/>
  <c r="J208" i="47"/>
  <c r="L204" i="47"/>
  <c r="L203" i="47" s="1"/>
  <c r="K204" i="47"/>
  <c r="K203" i="47" s="1"/>
  <c r="J204" i="47"/>
  <c r="J203" i="47" s="1"/>
  <c r="I204" i="47"/>
  <c r="I203" i="47" s="1"/>
  <c r="L198" i="47"/>
  <c r="K198" i="47"/>
  <c r="K197" i="47" s="1"/>
  <c r="J198" i="47"/>
  <c r="J197" i="47" s="1"/>
  <c r="I198" i="47"/>
  <c r="L197" i="47"/>
  <c r="I197" i="47"/>
  <c r="L193" i="47"/>
  <c r="K193" i="47"/>
  <c r="J193" i="47"/>
  <c r="I193" i="47"/>
  <c r="L192" i="47"/>
  <c r="K192" i="47"/>
  <c r="J192" i="47"/>
  <c r="I192" i="47"/>
  <c r="L190" i="47"/>
  <c r="L189" i="47" s="1"/>
  <c r="L188" i="47" s="1"/>
  <c r="L187" i="47" s="1"/>
  <c r="K190" i="47"/>
  <c r="K189" i="47" s="1"/>
  <c r="K188" i="47" s="1"/>
  <c r="K187" i="47" s="1"/>
  <c r="J190" i="47"/>
  <c r="J189" i="47" s="1"/>
  <c r="J188" i="47" s="1"/>
  <c r="I190" i="47"/>
  <c r="I189" i="47" s="1"/>
  <c r="L182" i="47"/>
  <c r="L181" i="47" s="1"/>
  <c r="L175" i="47" s="1"/>
  <c r="K182" i="47"/>
  <c r="K181" i="47" s="1"/>
  <c r="J182" i="47"/>
  <c r="J181" i="47" s="1"/>
  <c r="I182" i="47"/>
  <c r="I181" i="47" s="1"/>
  <c r="I175" i="47" s="1"/>
  <c r="I170" i="47" s="1"/>
  <c r="L177" i="47"/>
  <c r="K177" i="47"/>
  <c r="J177" i="47"/>
  <c r="I177" i="47"/>
  <c r="L176" i="47"/>
  <c r="K176" i="47"/>
  <c r="J176" i="47"/>
  <c r="I176" i="47"/>
  <c r="L173" i="47"/>
  <c r="K173" i="47"/>
  <c r="J173" i="47"/>
  <c r="I173" i="47"/>
  <c r="L172" i="47"/>
  <c r="K172" i="47"/>
  <c r="K171" i="47" s="1"/>
  <c r="J172" i="47"/>
  <c r="J171" i="47" s="1"/>
  <c r="I172" i="47"/>
  <c r="L171" i="47"/>
  <c r="I171" i="47"/>
  <c r="L168" i="47"/>
  <c r="L167" i="47" s="1"/>
  <c r="K168" i="47"/>
  <c r="K167" i="47" s="1"/>
  <c r="J168" i="47"/>
  <c r="J167" i="47" s="1"/>
  <c r="I168" i="47"/>
  <c r="I167" i="47" s="1"/>
  <c r="L163" i="47"/>
  <c r="K163" i="47"/>
  <c r="J163" i="47"/>
  <c r="I163" i="47"/>
  <c r="I162" i="47" s="1"/>
  <c r="I161" i="47" s="1"/>
  <c r="I160" i="47" s="1"/>
  <c r="L162" i="47"/>
  <c r="L161" i="47" s="1"/>
  <c r="L160" i="47" s="1"/>
  <c r="K162" i="47"/>
  <c r="K161" i="47" s="1"/>
  <c r="K160" i="47" s="1"/>
  <c r="J162" i="47"/>
  <c r="J161" i="47" s="1"/>
  <c r="J160" i="47" s="1"/>
  <c r="L157" i="47"/>
  <c r="K157" i="47"/>
  <c r="K156" i="47" s="1"/>
  <c r="K155" i="47" s="1"/>
  <c r="J157" i="47"/>
  <c r="J156" i="47" s="1"/>
  <c r="J155" i="47" s="1"/>
  <c r="I157" i="47"/>
  <c r="L156" i="47"/>
  <c r="L155" i="47" s="1"/>
  <c r="I156" i="47"/>
  <c r="I155" i="47"/>
  <c r="L153" i="47"/>
  <c r="L152" i="47" s="1"/>
  <c r="K153" i="47"/>
  <c r="K152" i="47" s="1"/>
  <c r="J153" i="47"/>
  <c r="J152" i="47" s="1"/>
  <c r="I153" i="47"/>
  <c r="I152" i="47" s="1"/>
  <c r="L149" i="47"/>
  <c r="K149" i="47"/>
  <c r="J149" i="47"/>
  <c r="I149" i="47"/>
  <c r="I148" i="47" s="1"/>
  <c r="I147" i="47" s="1"/>
  <c r="L148" i="47"/>
  <c r="L147" i="47" s="1"/>
  <c r="K148" i="47"/>
  <c r="K147" i="47" s="1"/>
  <c r="J148" i="47"/>
  <c r="J147" i="47" s="1"/>
  <c r="L144" i="47"/>
  <c r="K144" i="47"/>
  <c r="J144" i="47"/>
  <c r="I144" i="47"/>
  <c r="L143" i="47"/>
  <c r="K143" i="47"/>
  <c r="K142" i="47" s="1"/>
  <c r="J143" i="47"/>
  <c r="J142" i="47" s="1"/>
  <c r="I143" i="47"/>
  <c r="I142" i="47" s="1"/>
  <c r="I141" i="47" s="1"/>
  <c r="L142" i="47"/>
  <c r="L139" i="47"/>
  <c r="K139" i="47"/>
  <c r="K138" i="47" s="1"/>
  <c r="K137" i="47" s="1"/>
  <c r="J139" i="47"/>
  <c r="J138" i="47" s="1"/>
  <c r="J137" i="47" s="1"/>
  <c r="I139" i="47"/>
  <c r="L138" i="47"/>
  <c r="L137" i="47" s="1"/>
  <c r="I138" i="47"/>
  <c r="I137" i="47"/>
  <c r="L135" i="47"/>
  <c r="L134" i="47" s="1"/>
  <c r="L133" i="47" s="1"/>
  <c r="K135" i="47"/>
  <c r="K134" i="47" s="1"/>
  <c r="K133" i="47" s="1"/>
  <c r="K115" i="47" s="1"/>
  <c r="J135" i="47"/>
  <c r="J134" i="47" s="1"/>
  <c r="J133" i="47" s="1"/>
  <c r="J115" i="47" s="1"/>
  <c r="I135" i="47"/>
  <c r="I134" i="47"/>
  <c r="I133" i="47" s="1"/>
  <c r="L131" i="47"/>
  <c r="K131" i="47"/>
  <c r="K130" i="47" s="1"/>
  <c r="K129" i="47" s="1"/>
  <c r="J131" i="47"/>
  <c r="J130" i="47" s="1"/>
  <c r="J129" i="47" s="1"/>
  <c r="I131" i="47"/>
  <c r="L130" i="47"/>
  <c r="L129" i="47" s="1"/>
  <c r="I130" i="47"/>
  <c r="I129" i="47"/>
  <c r="L127" i="47"/>
  <c r="L126" i="47" s="1"/>
  <c r="L125" i="47" s="1"/>
  <c r="K127" i="47"/>
  <c r="K126" i="47" s="1"/>
  <c r="K125" i="47" s="1"/>
  <c r="J127" i="47"/>
  <c r="J126" i="47" s="1"/>
  <c r="J125" i="47" s="1"/>
  <c r="I127" i="47"/>
  <c r="I126" i="47" s="1"/>
  <c r="I125" i="47" s="1"/>
  <c r="L123" i="47"/>
  <c r="K123" i="47"/>
  <c r="K122" i="47" s="1"/>
  <c r="K121" i="47" s="1"/>
  <c r="J123" i="47"/>
  <c r="J122" i="47" s="1"/>
  <c r="J121" i="47" s="1"/>
  <c r="I123" i="47"/>
  <c r="L122" i="47"/>
  <c r="L121" i="47" s="1"/>
  <c r="I122" i="47"/>
  <c r="I121" i="47" s="1"/>
  <c r="I115" i="47" s="1"/>
  <c r="L118" i="47"/>
  <c r="L117" i="47" s="1"/>
  <c r="L116" i="47" s="1"/>
  <c r="K118" i="47"/>
  <c r="K117" i="47" s="1"/>
  <c r="K116" i="47" s="1"/>
  <c r="J118" i="47"/>
  <c r="J117" i="47" s="1"/>
  <c r="J116" i="47" s="1"/>
  <c r="I118" i="47"/>
  <c r="I117" i="47"/>
  <c r="I116" i="47"/>
  <c r="L112" i="47"/>
  <c r="L111" i="47" s="1"/>
  <c r="K112" i="47"/>
  <c r="J112" i="47"/>
  <c r="J111" i="47" s="1"/>
  <c r="I112" i="47"/>
  <c r="K111" i="47"/>
  <c r="I111" i="47"/>
  <c r="L108" i="47"/>
  <c r="K108" i="47"/>
  <c r="K107" i="47" s="1"/>
  <c r="K106" i="47" s="1"/>
  <c r="J108" i="47"/>
  <c r="J107" i="47" s="1"/>
  <c r="J106" i="47" s="1"/>
  <c r="I108" i="47"/>
  <c r="L107" i="47"/>
  <c r="L106" i="47" s="1"/>
  <c r="I107" i="47"/>
  <c r="I106" i="47" s="1"/>
  <c r="L103" i="47"/>
  <c r="L102" i="47" s="1"/>
  <c r="L101" i="47" s="1"/>
  <c r="K103" i="47"/>
  <c r="K102" i="47" s="1"/>
  <c r="K101" i="47" s="1"/>
  <c r="J103" i="47"/>
  <c r="J102" i="47" s="1"/>
  <c r="J101" i="47" s="1"/>
  <c r="I103" i="47"/>
  <c r="I102" i="47"/>
  <c r="I101" i="47"/>
  <c r="L98" i="47"/>
  <c r="L97" i="47" s="1"/>
  <c r="L96" i="47" s="1"/>
  <c r="L95" i="47" s="1"/>
  <c r="K98" i="47"/>
  <c r="K97" i="47" s="1"/>
  <c r="K96" i="47" s="1"/>
  <c r="K95" i="47" s="1"/>
  <c r="J98" i="47"/>
  <c r="J97" i="47" s="1"/>
  <c r="J96" i="47" s="1"/>
  <c r="J95" i="47" s="1"/>
  <c r="I98" i="47"/>
  <c r="I97" i="47" s="1"/>
  <c r="I96" i="47" s="1"/>
  <c r="I95" i="47" s="1"/>
  <c r="L91" i="47"/>
  <c r="L90" i="47" s="1"/>
  <c r="L89" i="47" s="1"/>
  <c r="L88" i="47" s="1"/>
  <c r="K91" i="47"/>
  <c r="K90" i="47" s="1"/>
  <c r="K89" i="47" s="1"/>
  <c r="K88" i="47" s="1"/>
  <c r="J91" i="47"/>
  <c r="J90" i="47" s="1"/>
  <c r="J89" i="47" s="1"/>
  <c r="J88" i="47" s="1"/>
  <c r="I91" i="47"/>
  <c r="I90" i="47"/>
  <c r="I89" i="47" s="1"/>
  <c r="I88" i="47" s="1"/>
  <c r="L86" i="47"/>
  <c r="K86" i="47"/>
  <c r="J86" i="47"/>
  <c r="I86" i="47"/>
  <c r="I85" i="47" s="1"/>
  <c r="I84" i="47" s="1"/>
  <c r="L85" i="47"/>
  <c r="L84" i="47" s="1"/>
  <c r="K85" i="47"/>
  <c r="K84" i="47" s="1"/>
  <c r="J85" i="47"/>
  <c r="J84" i="47" s="1"/>
  <c r="L80" i="47"/>
  <c r="K80" i="47"/>
  <c r="J80" i="47"/>
  <c r="I80" i="47"/>
  <c r="L79" i="47"/>
  <c r="K79" i="47"/>
  <c r="J79" i="47"/>
  <c r="I79" i="47"/>
  <c r="L75" i="47"/>
  <c r="L74" i="47" s="1"/>
  <c r="K75" i="47"/>
  <c r="K74" i="47" s="1"/>
  <c r="J75" i="47"/>
  <c r="J74" i="47" s="1"/>
  <c r="I75" i="47"/>
  <c r="I74" i="47"/>
  <c r="L70" i="47"/>
  <c r="K70" i="47"/>
  <c r="K69" i="47" s="1"/>
  <c r="J70" i="47"/>
  <c r="J69" i="47" s="1"/>
  <c r="I70" i="47"/>
  <c r="L69" i="47"/>
  <c r="I69" i="47"/>
  <c r="I68" i="47"/>
  <c r="I67" i="47" s="1"/>
  <c r="L50" i="47"/>
  <c r="L49" i="47" s="1"/>
  <c r="K50" i="47"/>
  <c r="K49" i="47" s="1"/>
  <c r="J50" i="47"/>
  <c r="J49" i="47" s="1"/>
  <c r="I50" i="47"/>
  <c r="I49" i="47"/>
  <c r="I48" i="47" s="1"/>
  <c r="I47" i="47" s="1"/>
  <c r="L48" i="47"/>
  <c r="L47" i="47" s="1"/>
  <c r="K48" i="47"/>
  <c r="K47" i="47" s="1"/>
  <c r="J48" i="47"/>
  <c r="J47" i="47" s="1"/>
  <c r="L45" i="47"/>
  <c r="K45" i="47"/>
  <c r="J45" i="47"/>
  <c r="I45" i="47"/>
  <c r="L44" i="47"/>
  <c r="K44" i="47"/>
  <c r="K43" i="47" s="1"/>
  <c r="J44" i="47"/>
  <c r="J43" i="47" s="1"/>
  <c r="I44" i="47"/>
  <c r="I43" i="47" s="1"/>
  <c r="L43" i="47"/>
  <c r="L41" i="47"/>
  <c r="K41" i="47"/>
  <c r="J41" i="47"/>
  <c r="I41" i="47"/>
  <c r="L39" i="47"/>
  <c r="K39" i="47"/>
  <c r="K38" i="47" s="1"/>
  <c r="K37" i="47" s="1"/>
  <c r="K36" i="47" s="1"/>
  <c r="J39" i="47"/>
  <c r="I39" i="47"/>
  <c r="I38" i="47" s="1"/>
  <c r="I37" i="47" s="1"/>
  <c r="L38" i="47"/>
  <c r="L37" i="47" s="1"/>
  <c r="L36" i="47" s="1"/>
  <c r="J38" i="47"/>
  <c r="J37" i="47" s="1"/>
  <c r="J36" i="47" s="1"/>
  <c r="L367" i="46"/>
  <c r="K367" i="46"/>
  <c r="J367" i="46"/>
  <c r="J366" i="46" s="1"/>
  <c r="I367" i="46"/>
  <c r="L366" i="46"/>
  <c r="K366" i="46"/>
  <c r="I366" i="46"/>
  <c r="L364" i="46"/>
  <c r="K364" i="46"/>
  <c r="J364" i="46"/>
  <c r="I364" i="46"/>
  <c r="L363" i="46"/>
  <c r="K363" i="46"/>
  <c r="J363" i="46"/>
  <c r="I363" i="46"/>
  <c r="L361" i="46"/>
  <c r="L360" i="46" s="1"/>
  <c r="K361" i="46"/>
  <c r="K360" i="46" s="1"/>
  <c r="J361" i="46"/>
  <c r="J360" i="46" s="1"/>
  <c r="I361" i="46"/>
  <c r="I360" i="46" s="1"/>
  <c r="L357" i="46"/>
  <c r="K357" i="46"/>
  <c r="J357" i="46"/>
  <c r="I357" i="46"/>
  <c r="L356" i="46"/>
  <c r="K356" i="46"/>
  <c r="J356" i="46"/>
  <c r="I356" i="46"/>
  <c r="L353" i="46"/>
  <c r="K353" i="46"/>
  <c r="J353" i="46"/>
  <c r="I353" i="46"/>
  <c r="L352" i="46"/>
  <c r="K352" i="46"/>
  <c r="J352" i="46"/>
  <c r="I352" i="46"/>
  <c r="L349" i="46"/>
  <c r="L348" i="46" s="1"/>
  <c r="K349" i="46"/>
  <c r="K348" i="46" s="1"/>
  <c r="J349" i="46"/>
  <c r="J348" i="46" s="1"/>
  <c r="I349" i="46"/>
  <c r="I348" i="46" s="1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K340" i="46"/>
  <c r="J340" i="46"/>
  <c r="I340" i="46"/>
  <c r="L339" i="46"/>
  <c r="K339" i="46"/>
  <c r="K338" i="46" s="1"/>
  <c r="J339" i="46"/>
  <c r="J338" i="46" s="1"/>
  <c r="I339" i="46"/>
  <c r="I338" i="46" s="1"/>
  <c r="L335" i="46"/>
  <c r="K335" i="46"/>
  <c r="J335" i="46"/>
  <c r="I335" i="46"/>
  <c r="L334" i="46"/>
  <c r="K334" i="46"/>
  <c r="J334" i="46"/>
  <c r="I334" i="46"/>
  <c r="L332" i="46"/>
  <c r="K332" i="46"/>
  <c r="J332" i="46"/>
  <c r="I332" i="46"/>
  <c r="L331" i="46"/>
  <c r="K331" i="46"/>
  <c r="J331" i="46"/>
  <c r="I331" i="46"/>
  <c r="L329" i="46"/>
  <c r="L328" i="46" s="1"/>
  <c r="K329" i="46"/>
  <c r="K328" i="46" s="1"/>
  <c r="J329" i="46"/>
  <c r="J328" i="46" s="1"/>
  <c r="I329" i="46"/>
  <c r="I328" i="46" s="1"/>
  <c r="L325" i="46"/>
  <c r="K325" i="46"/>
  <c r="J325" i="46"/>
  <c r="I325" i="46"/>
  <c r="L324" i="46"/>
  <c r="K324" i="46"/>
  <c r="J324" i="46"/>
  <c r="I324" i="46"/>
  <c r="L321" i="46"/>
  <c r="K321" i="46"/>
  <c r="J321" i="46"/>
  <c r="I321" i="46"/>
  <c r="L320" i="46"/>
  <c r="K320" i="46"/>
  <c r="J320" i="46"/>
  <c r="I320" i="46"/>
  <c r="L317" i="46"/>
  <c r="L316" i="46" s="1"/>
  <c r="K317" i="46"/>
  <c r="K316" i="46" s="1"/>
  <c r="J317" i="46"/>
  <c r="J316" i="46" s="1"/>
  <c r="I317" i="46"/>
  <c r="I316" i="46" s="1"/>
  <c r="L313" i="46"/>
  <c r="K313" i="46"/>
  <c r="J313" i="46"/>
  <c r="I313" i="46"/>
  <c r="L310" i="46"/>
  <c r="L307" i="46" s="1"/>
  <c r="K310" i="46"/>
  <c r="K307" i="46" s="1"/>
  <c r="K306" i="46" s="1"/>
  <c r="K305" i="46" s="1"/>
  <c r="J310" i="46"/>
  <c r="J307" i="46" s="1"/>
  <c r="J306" i="46" s="1"/>
  <c r="J305" i="46" s="1"/>
  <c r="I310" i="46"/>
  <c r="I307" i="46" s="1"/>
  <c r="I306" i="46" s="1"/>
  <c r="L308" i="46"/>
  <c r="K308" i="46"/>
  <c r="J308" i="46"/>
  <c r="I308" i="46"/>
  <c r="L302" i="46"/>
  <c r="K302" i="46"/>
  <c r="J302" i="46"/>
  <c r="I302" i="46"/>
  <c r="L301" i="46"/>
  <c r="K301" i="46"/>
  <c r="J301" i="46"/>
  <c r="I301" i="46"/>
  <c r="L299" i="46"/>
  <c r="K299" i="46"/>
  <c r="J299" i="46"/>
  <c r="I299" i="46"/>
  <c r="L298" i="46"/>
  <c r="K298" i="46"/>
  <c r="J298" i="46"/>
  <c r="I298" i="46"/>
  <c r="L296" i="46"/>
  <c r="L295" i="46" s="1"/>
  <c r="K296" i="46"/>
  <c r="K295" i="46" s="1"/>
  <c r="J296" i="46"/>
  <c r="J295" i="46" s="1"/>
  <c r="I296" i="46"/>
  <c r="I295" i="46" s="1"/>
  <c r="L292" i="46"/>
  <c r="K292" i="46"/>
  <c r="J292" i="46"/>
  <c r="I292" i="46"/>
  <c r="L291" i="46"/>
  <c r="K291" i="46"/>
  <c r="J291" i="46"/>
  <c r="I291" i="46"/>
  <c r="L288" i="46"/>
  <c r="K288" i="46"/>
  <c r="J288" i="46"/>
  <c r="I288" i="46"/>
  <c r="L287" i="46"/>
  <c r="K287" i="46"/>
  <c r="J287" i="46"/>
  <c r="I287" i="46"/>
  <c r="L284" i="46"/>
  <c r="L283" i="46" s="1"/>
  <c r="K284" i="46"/>
  <c r="K283" i="46" s="1"/>
  <c r="J284" i="46"/>
  <c r="J283" i="46" s="1"/>
  <c r="I284" i="46"/>
  <c r="I283" i="46" s="1"/>
  <c r="L280" i="46"/>
  <c r="K280" i="46"/>
  <c r="J280" i="46"/>
  <c r="I280" i="46"/>
  <c r="L277" i="46"/>
  <c r="K277" i="46"/>
  <c r="J277" i="46"/>
  <c r="I277" i="46"/>
  <c r="L275" i="46"/>
  <c r="K275" i="46"/>
  <c r="J275" i="46"/>
  <c r="I275" i="46"/>
  <c r="L274" i="46"/>
  <c r="K274" i="46"/>
  <c r="J274" i="46"/>
  <c r="I274" i="46"/>
  <c r="L270" i="46"/>
  <c r="K270" i="46"/>
  <c r="J270" i="46"/>
  <c r="I270" i="46"/>
  <c r="L269" i="46"/>
  <c r="K269" i="46"/>
  <c r="J269" i="46"/>
  <c r="I269" i="46"/>
  <c r="L267" i="46"/>
  <c r="L266" i="46" s="1"/>
  <c r="K267" i="46"/>
  <c r="K266" i="46" s="1"/>
  <c r="J267" i="46"/>
  <c r="J266" i="46" s="1"/>
  <c r="I267" i="46"/>
  <c r="I266" i="46" s="1"/>
  <c r="L264" i="46"/>
  <c r="K264" i="46"/>
  <c r="J264" i="46"/>
  <c r="I264" i="46"/>
  <c r="L263" i="46"/>
  <c r="K263" i="46"/>
  <c r="J263" i="46"/>
  <c r="I263" i="46"/>
  <c r="L260" i="46"/>
  <c r="K260" i="46"/>
  <c r="J260" i="46"/>
  <c r="I260" i="46"/>
  <c r="L259" i="46"/>
  <c r="K259" i="46"/>
  <c r="J259" i="46"/>
  <c r="I259" i="46"/>
  <c r="L256" i="46"/>
  <c r="L255" i="46" s="1"/>
  <c r="K256" i="46"/>
  <c r="K255" i="46" s="1"/>
  <c r="J256" i="46"/>
  <c r="J255" i="46" s="1"/>
  <c r="I256" i="46"/>
  <c r="I255" i="46" s="1"/>
  <c r="L252" i="46"/>
  <c r="K252" i="46"/>
  <c r="J252" i="46"/>
  <c r="I252" i="46"/>
  <c r="L251" i="46"/>
  <c r="K251" i="46"/>
  <c r="J251" i="46"/>
  <c r="I251" i="46"/>
  <c r="L248" i="46"/>
  <c r="K248" i="46"/>
  <c r="J248" i="46"/>
  <c r="I248" i="46"/>
  <c r="L245" i="46"/>
  <c r="K245" i="46"/>
  <c r="J245" i="46"/>
  <c r="I245" i="46"/>
  <c r="L243" i="46"/>
  <c r="L242" i="46" s="1"/>
  <c r="L241" i="46" s="1"/>
  <c r="K243" i="46"/>
  <c r="K242" i="46" s="1"/>
  <c r="J243" i="46"/>
  <c r="J242" i="46" s="1"/>
  <c r="I243" i="46"/>
  <c r="I242" i="46" s="1"/>
  <c r="L236" i="46"/>
  <c r="K236" i="46"/>
  <c r="J236" i="46"/>
  <c r="I236" i="46"/>
  <c r="L235" i="46"/>
  <c r="K235" i="46"/>
  <c r="J235" i="46"/>
  <c r="I235" i="46"/>
  <c r="L234" i="46"/>
  <c r="K234" i="46"/>
  <c r="J234" i="46"/>
  <c r="I234" i="46"/>
  <c r="L232" i="46"/>
  <c r="K232" i="46"/>
  <c r="J232" i="46"/>
  <c r="I232" i="46"/>
  <c r="L231" i="46"/>
  <c r="K231" i="46"/>
  <c r="J231" i="46"/>
  <c r="I231" i="46"/>
  <c r="L230" i="46"/>
  <c r="K230" i="46"/>
  <c r="J230" i="46"/>
  <c r="I230" i="46"/>
  <c r="P223" i="46"/>
  <c r="O223" i="46"/>
  <c r="N223" i="46"/>
  <c r="M223" i="46"/>
  <c r="L223" i="46"/>
  <c r="K223" i="46"/>
  <c r="J223" i="46"/>
  <c r="I223" i="46"/>
  <c r="L222" i="46"/>
  <c r="K222" i="46"/>
  <c r="J222" i="46"/>
  <c r="I222" i="46"/>
  <c r="L220" i="46"/>
  <c r="K220" i="46"/>
  <c r="J220" i="46"/>
  <c r="I220" i="46"/>
  <c r="L219" i="46"/>
  <c r="K219" i="46"/>
  <c r="J219" i="46"/>
  <c r="I219" i="46"/>
  <c r="L218" i="46"/>
  <c r="K218" i="46"/>
  <c r="J218" i="46"/>
  <c r="I218" i="46"/>
  <c r="L213" i="46"/>
  <c r="K213" i="46"/>
  <c r="J213" i="46"/>
  <c r="I213" i="46"/>
  <c r="L212" i="46"/>
  <c r="K212" i="46"/>
  <c r="J212" i="46"/>
  <c r="I212" i="46"/>
  <c r="L211" i="46"/>
  <c r="K211" i="46"/>
  <c r="J211" i="46"/>
  <c r="I211" i="46"/>
  <c r="L209" i="46"/>
  <c r="K209" i="46"/>
  <c r="J209" i="46"/>
  <c r="I209" i="46"/>
  <c r="L208" i="46"/>
  <c r="K208" i="46"/>
  <c r="J208" i="46"/>
  <c r="I208" i="46"/>
  <c r="L204" i="46"/>
  <c r="L203" i="46" s="1"/>
  <c r="K204" i="46"/>
  <c r="K203" i="46" s="1"/>
  <c r="J204" i="46"/>
  <c r="J203" i="46" s="1"/>
  <c r="I204" i="46"/>
  <c r="I203" i="46" s="1"/>
  <c r="L198" i="46"/>
  <c r="K198" i="46"/>
  <c r="J198" i="46"/>
  <c r="I198" i="46"/>
  <c r="L197" i="46"/>
  <c r="K197" i="46"/>
  <c r="J197" i="46"/>
  <c r="I197" i="46"/>
  <c r="L193" i="46"/>
  <c r="K193" i="46"/>
  <c r="J193" i="46"/>
  <c r="I193" i="46"/>
  <c r="L192" i="46"/>
  <c r="K192" i="46"/>
  <c r="J192" i="46"/>
  <c r="I192" i="46"/>
  <c r="L190" i="46"/>
  <c r="L189" i="46" s="1"/>
  <c r="K190" i="46"/>
  <c r="K189" i="46" s="1"/>
  <c r="K188" i="46" s="1"/>
  <c r="K187" i="46" s="1"/>
  <c r="J190" i="46"/>
  <c r="J189" i="46" s="1"/>
  <c r="J188" i="46" s="1"/>
  <c r="J187" i="46" s="1"/>
  <c r="I190" i="46"/>
  <c r="I189" i="46" s="1"/>
  <c r="I188" i="46" s="1"/>
  <c r="I187" i="46" s="1"/>
  <c r="L182" i="46"/>
  <c r="K182" i="46"/>
  <c r="J182" i="46"/>
  <c r="I182" i="46"/>
  <c r="L181" i="46"/>
  <c r="L175" i="46" s="1"/>
  <c r="K181" i="46"/>
  <c r="J181" i="46"/>
  <c r="I181" i="46"/>
  <c r="L177" i="46"/>
  <c r="K177" i="46"/>
  <c r="J177" i="46"/>
  <c r="I177" i="46"/>
  <c r="L176" i="46"/>
  <c r="K176" i="46"/>
  <c r="J176" i="46"/>
  <c r="I176" i="46"/>
  <c r="K175" i="46"/>
  <c r="J175" i="46"/>
  <c r="I175" i="46"/>
  <c r="L173" i="46"/>
  <c r="K173" i="46"/>
  <c r="J173" i="46"/>
  <c r="I173" i="46"/>
  <c r="L172" i="46"/>
  <c r="K172" i="46"/>
  <c r="J172" i="46"/>
  <c r="I172" i="46"/>
  <c r="L171" i="46"/>
  <c r="K171" i="46"/>
  <c r="K170" i="46" s="1"/>
  <c r="J171" i="46"/>
  <c r="J170" i="46" s="1"/>
  <c r="I171" i="46"/>
  <c r="I170" i="46" s="1"/>
  <c r="L168" i="46"/>
  <c r="K168" i="46"/>
  <c r="J168" i="46"/>
  <c r="I168" i="46"/>
  <c r="L167" i="46"/>
  <c r="L161" i="46" s="1"/>
  <c r="L160" i="46" s="1"/>
  <c r="K167" i="46"/>
  <c r="J167" i="46"/>
  <c r="I167" i="46"/>
  <c r="L163" i="46"/>
  <c r="K163" i="46"/>
  <c r="J163" i="46"/>
  <c r="I163" i="46"/>
  <c r="L162" i="46"/>
  <c r="K162" i="46"/>
  <c r="J162" i="46"/>
  <c r="I162" i="46"/>
  <c r="K161" i="46"/>
  <c r="K160" i="46" s="1"/>
  <c r="J161" i="46"/>
  <c r="J160" i="46" s="1"/>
  <c r="I161" i="46"/>
  <c r="I160" i="46" s="1"/>
  <c r="L157" i="46"/>
  <c r="K157" i="46"/>
  <c r="J157" i="46"/>
  <c r="I157" i="46"/>
  <c r="L156" i="46"/>
  <c r="L155" i="46" s="1"/>
  <c r="K156" i="46"/>
  <c r="K155" i="46" s="1"/>
  <c r="J156" i="46"/>
  <c r="J155" i="46" s="1"/>
  <c r="I156" i="46"/>
  <c r="I155" i="46" s="1"/>
  <c r="L153" i="46"/>
  <c r="K153" i="46"/>
  <c r="J153" i="46"/>
  <c r="I153" i="46"/>
  <c r="L152" i="46"/>
  <c r="K152" i="46"/>
  <c r="J152" i="46"/>
  <c r="I152" i="46"/>
  <c r="L149" i="46"/>
  <c r="K149" i="46"/>
  <c r="J149" i="46"/>
  <c r="I149" i="46"/>
  <c r="L148" i="46"/>
  <c r="K148" i="46"/>
  <c r="J148" i="46"/>
  <c r="I148" i="46"/>
  <c r="L147" i="46"/>
  <c r="K147" i="46"/>
  <c r="J147" i="46"/>
  <c r="I147" i="46"/>
  <c r="L144" i="46"/>
  <c r="K144" i="46"/>
  <c r="J144" i="46"/>
  <c r="I144" i="46"/>
  <c r="L143" i="46"/>
  <c r="K143" i="46"/>
  <c r="J143" i="46"/>
  <c r="I143" i="46"/>
  <c r="L142" i="46"/>
  <c r="K142" i="46"/>
  <c r="J142" i="46"/>
  <c r="I142" i="46"/>
  <c r="L139" i="46"/>
  <c r="K139" i="46"/>
  <c r="J139" i="46"/>
  <c r="I139" i="46"/>
  <c r="L138" i="46"/>
  <c r="L137" i="46" s="1"/>
  <c r="K138" i="46"/>
  <c r="K137" i="46" s="1"/>
  <c r="J138" i="46"/>
  <c r="J137" i="46" s="1"/>
  <c r="I138" i="46"/>
  <c r="I137" i="46" s="1"/>
  <c r="L135" i="46"/>
  <c r="K135" i="46"/>
  <c r="J135" i="46"/>
  <c r="I135" i="46"/>
  <c r="L134" i="46"/>
  <c r="L133" i="46" s="1"/>
  <c r="K134" i="46"/>
  <c r="K133" i="46" s="1"/>
  <c r="J134" i="46"/>
  <c r="J133" i="46" s="1"/>
  <c r="I134" i="46"/>
  <c r="I133" i="46" s="1"/>
  <c r="L131" i="46"/>
  <c r="K131" i="46"/>
  <c r="J131" i="46"/>
  <c r="I131" i="46"/>
  <c r="L130" i="46"/>
  <c r="L129" i="46" s="1"/>
  <c r="K130" i="46"/>
  <c r="K129" i="46" s="1"/>
  <c r="J130" i="46"/>
  <c r="J129" i="46" s="1"/>
  <c r="I130" i="46"/>
  <c r="I129" i="46" s="1"/>
  <c r="L127" i="46"/>
  <c r="K127" i="46"/>
  <c r="J127" i="46"/>
  <c r="I127" i="46"/>
  <c r="L126" i="46"/>
  <c r="L125" i="46" s="1"/>
  <c r="K126" i="46"/>
  <c r="K125" i="46" s="1"/>
  <c r="J126" i="46"/>
  <c r="J125" i="46" s="1"/>
  <c r="I126" i="46"/>
  <c r="I125" i="46" s="1"/>
  <c r="L123" i="46"/>
  <c r="K123" i="46"/>
  <c r="J123" i="46"/>
  <c r="I123" i="46"/>
  <c r="L122" i="46"/>
  <c r="L121" i="46" s="1"/>
  <c r="K122" i="46"/>
  <c r="K121" i="46" s="1"/>
  <c r="J122" i="46"/>
  <c r="J121" i="46" s="1"/>
  <c r="I122" i="46"/>
  <c r="I121" i="46" s="1"/>
  <c r="L118" i="46"/>
  <c r="K118" i="46"/>
  <c r="J118" i="46"/>
  <c r="I118" i="46"/>
  <c r="L117" i="46"/>
  <c r="L116" i="46" s="1"/>
  <c r="K117" i="46"/>
  <c r="K116" i="46" s="1"/>
  <c r="J117" i="46"/>
  <c r="J116" i="46" s="1"/>
  <c r="I117" i="46"/>
  <c r="I116" i="46" s="1"/>
  <c r="L112" i="46"/>
  <c r="L111" i="46" s="1"/>
  <c r="K112" i="46"/>
  <c r="K111" i="46" s="1"/>
  <c r="J112" i="46"/>
  <c r="J111" i="46" s="1"/>
  <c r="I112" i="46"/>
  <c r="I111" i="46" s="1"/>
  <c r="L108" i="46"/>
  <c r="K108" i="46"/>
  <c r="J108" i="46"/>
  <c r="I108" i="46"/>
  <c r="L107" i="46"/>
  <c r="K107" i="46"/>
  <c r="K106" i="46" s="1"/>
  <c r="J107" i="46"/>
  <c r="I107" i="46"/>
  <c r="L103" i="46"/>
  <c r="K103" i="46"/>
  <c r="J103" i="46"/>
  <c r="I103" i="46"/>
  <c r="L102" i="46"/>
  <c r="L101" i="46" s="1"/>
  <c r="K102" i="46"/>
  <c r="K101" i="46" s="1"/>
  <c r="J102" i="46"/>
  <c r="J101" i="46" s="1"/>
  <c r="I102" i="46"/>
  <c r="I101" i="46" s="1"/>
  <c r="L98" i="46"/>
  <c r="K98" i="46"/>
  <c r="J98" i="46"/>
  <c r="I98" i="46"/>
  <c r="L97" i="46"/>
  <c r="L96" i="46" s="1"/>
  <c r="K97" i="46"/>
  <c r="K96" i="46" s="1"/>
  <c r="J97" i="46"/>
  <c r="J96" i="46" s="1"/>
  <c r="I97" i="46"/>
  <c r="I96" i="46" s="1"/>
  <c r="L91" i="46"/>
  <c r="L90" i="46" s="1"/>
  <c r="L89" i="46" s="1"/>
  <c r="L88" i="46" s="1"/>
  <c r="K91" i="46"/>
  <c r="K90" i="46" s="1"/>
  <c r="K89" i="46" s="1"/>
  <c r="K88" i="46" s="1"/>
  <c r="J91" i="46"/>
  <c r="J90" i="46" s="1"/>
  <c r="J89" i="46" s="1"/>
  <c r="J88" i="46" s="1"/>
  <c r="I91" i="46"/>
  <c r="I90" i="46" s="1"/>
  <c r="I89" i="46" s="1"/>
  <c r="I88" i="46" s="1"/>
  <c r="L86" i="46"/>
  <c r="K86" i="46"/>
  <c r="J86" i="46"/>
  <c r="I86" i="46"/>
  <c r="L85" i="46"/>
  <c r="K85" i="46"/>
  <c r="J85" i="46"/>
  <c r="I85" i="46"/>
  <c r="L84" i="46"/>
  <c r="K84" i="46"/>
  <c r="J84" i="46"/>
  <c r="I84" i="46"/>
  <c r="L80" i="46"/>
  <c r="K80" i="46"/>
  <c r="J80" i="46"/>
  <c r="I80" i="46"/>
  <c r="L79" i="46"/>
  <c r="K79" i="46"/>
  <c r="J79" i="46"/>
  <c r="I79" i="46"/>
  <c r="L75" i="46"/>
  <c r="L74" i="46" s="1"/>
  <c r="K75" i="46"/>
  <c r="K74" i="46" s="1"/>
  <c r="J75" i="46"/>
  <c r="J74" i="46" s="1"/>
  <c r="I75" i="46"/>
  <c r="I74" i="46" s="1"/>
  <c r="L70" i="46"/>
  <c r="K70" i="46"/>
  <c r="J70" i="46"/>
  <c r="I70" i="46"/>
  <c r="L69" i="46"/>
  <c r="K69" i="46"/>
  <c r="J69" i="46"/>
  <c r="I69" i="46"/>
  <c r="I68" i="46" s="1"/>
  <c r="I67" i="46" s="1"/>
  <c r="L50" i="46"/>
  <c r="L49" i="46" s="1"/>
  <c r="L48" i="46" s="1"/>
  <c r="L47" i="46" s="1"/>
  <c r="K50" i="46"/>
  <c r="K49" i="46" s="1"/>
  <c r="K48" i="46" s="1"/>
  <c r="K47" i="46" s="1"/>
  <c r="J50" i="46"/>
  <c r="J49" i="46" s="1"/>
  <c r="J48" i="46" s="1"/>
  <c r="J47" i="46" s="1"/>
  <c r="I50" i="46"/>
  <c r="I49" i="46" s="1"/>
  <c r="I48" i="46" s="1"/>
  <c r="I47" i="46" s="1"/>
  <c r="L45" i="46"/>
  <c r="K45" i="46"/>
  <c r="J45" i="46"/>
  <c r="I45" i="46"/>
  <c r="L44" i="46"/>
  <c r="K44" i="46"/>
  <c r="J44" i="46"/>
  <c r="I44" i="46"/>
  <c r="L43" i="46"/>
  <c r="K43" i="46"/>
  <c r="J43" i="46"/>
  <c r="I43" i="46"/>
  <c r="L41" i="46"/>
  <c r="K41" i="46"/>
  <c r="J41" i="46"/>
  <c r="I41" i="46"/>
  <c r="L39" i="46"/>
  <c r="K39" i="46"/>
  <c r="J39" i="46"/>
  <c r="I39" i="46"/>
  <c r="L38" i="46"/>
  <c r="L37" i="46" s="1"/>
  <c r="L36" i="46" s="1"/>
  <c r="K38" i="46"/>
  <c r="K37" i="46" s="1"/>
  <c r="K36" i="46" s="1"/>
  <c r="J38" i="46"/>
  <c r="J37" i="46" s="1"/>
  <c r="J36" i="46" s="1"/>
  <c r="I38" i="46"/>
  <c r="I37" i="46" s="1"/>
  <c r="I36" i="46" s="1"/>
  <c r="L367" i="45"/>
  <c r="K367" i="45"/>
  <c r="J367" i="45"/>
  <c r="J366" i="45" s="1"/>
  <c r="I367" i="45"/>
  <c r="L366" i="45"/>
  <c r="K366" i="45"/>
  <c r="I366" i="45"/>
  <c r="L364" i="45"/>
  <c r="K364" i="45"/>
  <c r="J364" i="45"/>
  <c r="I364" i="45"/>
  <c r="L363" i="45"/>
  <c r="K363" i="45"/>
  <c r="J363" i="45"/>
  <c r="I363" i="45"/>
  <c r="L361" i="45"/>
  <c r="L360" i="45" s="1"/>
  <c r="K361" i="45"/>
  <c r="K360" i="45" s="1"/>
  <c r="J361" i="45"/>
  <c r="J360" i="45" s="1"/>
  <c r="I361" i="45"/>
  <c r="I360" i="45" s="1"/>
  <c r="L357" i="45"/>
  <c r="K357" i="45"/>
  <c r="J357" i="45"/>
  <c r="J356" i="45" s="1"/>
  <c r="I357" i="45"/>
  <c r="L356" i="45"/>
  <c r="K356" i="45"/>
  <c r="I356" i="45"/>
  <c r="L353" i="45"/>
  <c r="K353" i="45"/>
  <c r="J353" i="45"/>
  <c r="I353" i="45"/>
  <c r="L352" i="45"/>
  <c r="K352" i="45"/>
  <c r="J352" i="45"/>
  <c r="I352" i="45"/>
  <c r="L349" i="45"/>
  <c r="L348" i="45" s="1"/>
  <c r="K349" i="45"/>
  <c r="K348" i="45" s="1"/>
  <c r="J349" i="45"/>
  <c r="J348" i="45" s="1"/>
  <c r="I349" i="45"/>
  <c r="I348" i="45" s="1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J339" i="45" s="1"/>
  <c r="I340" i="45"/>
  <c r="L339" i="45"/>
  <c r="K339" i="45"/>
  <c r="I339" i="45"/>
  <c r="I338" i="45" s="1"/>
  <c r="L335" i="45"/>
  <c r="K335" i="45"/>
  <c r="J335" i="45"/>
  <c r="J334" i="45" s="1"/>
  <c r="I335" i="45"/>
  <c r="L334" i="45"/>
  <c r="K334" i="45"/>
  <c r="I334" i="45"/>
  <c r="L332" i="45"/>
  <c r="K332" i="45"/>
  <c r="J332" i="45"/>
  <c r="I332" i="45"/>
  <c r="L331" i="45"/>
  <c r="K331" i="45"/>
  <c r="J331" i="45"/>
  <c r="I331" i="45"/>
  <c r="L329" i="45"/>
  <c r="L328" i="45" s="1"/>
  <c r="K329" i="45"/>
  <c r="K328" i="45" s="1"/>
  <c r="J329" i="45"/>
  <c r="J328" i="45" s="1"/>
  <c r="I329" i="45"/>
  <c r="I328" i="45" s="1"/>
  <c r="L325" i="45"/>
  <c r="K325" i="45"/>
  <c r="J325" i="45"/>
  <c r="J324" i="45" s="1"/>
  <c r="I325" i="45"/>
  <c r="L324" i="45"/>
  <c r="K324" i="45"/>
  <c r="I324" i="45"/>
  <c r="L321" i="45"/>
  <c r="K321" i="45"/>
  <c r="J321" i="45"/>
  <c r="I321" i="45"/>
  <c r="L320" i="45"/>
  <c r="K320" i="45"/>
  <c r="J320" i="45"/>
  <c r="I320" i="45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L307" i="45" s="1"/>
  <c r="K310" i="45"/>
  <c r="K307" i="45" s="1"/>
  <c r="J310" i="45"/>
  <c r="I310" i="45"/>
  <c r="I307" i="45" s="1"/>
  <c r="L308" i="45"/>
  <c r="K308" i="45"/>
  <c r="J308" i="45"/>
  <c r="I308" i="45"/>
  <c r="J307" i="45"/>
  <c r="J306" i="45" s="1"/>
  <c r="L302" i="45"/>
  <c r="K302" i="45"/>
  <c r="J302" i="45"/>
  <c r="J301" i="45" s="1"/>
  <c r="I302" i="45"/>
  <c r="L301" i="45"/>
  <c r="K301" i="45"/>
  <c r="I301" i="45"/>
  <c r="L299" i="45"/>
  <c r="K299" i="45"/>
  <c r="J299" i="45"/>
  <c r="I299" i="45"/>
  <c r="L298" i="45"/>
  <c r="K298" i="45"/>
  <c r="J298" i="45"/>
  <c r="I298" i="45"/>
  <c r="L296" i="45"/>
  <c r="L295" i="45" s="1"/>
  <c r="K296" i="45"/>
  <c r="K295" i="45" s="1"/>
  <c r="J296" i="45"/>
  <c r="J295" i="45" s="1"/>
  <c r="I296" i="45"/>
  <c r="I295" i="45" s="1"/>
  <c r="L292" i="45"/>
  <c r="K292" i="45"/>
  <c r="J292" i="45"/>
  <c r="J291" i="45" s="1"/>
  <c r="I292" i="45"/>
  <c r="L291" i="45"/>
  <c r="K291" i="45"/>
  <c r="I291" i="45"/>
  <c r="L288" i="45"/>
  <c r="K288" i="45"/>
  <c r="J288" i="45"/>
  <c r="I288" i="45"/>
  <c r="L287" i="45"/>
  <c r="K287" i="45"/>
  <c r="J287" i="45"/>
  <c r="I287" i="45"/>
  <c r="L284" i="45"/>
  <c r="L283" i="45" s="1"/>
  <c r="L273" i="45" s="1"/>
  <c r="K284" i="45"/>
  <c r="K283" i="45" s="1"/>
  <c r="K273" i="45" s="1"/>
  <c r="J284" i="45"/>
  <c r="J283" i="45" s="1"/>
  <c r="I284" i="45"/>
  <c r="I283" i="45" s="1"/>
  <c r="I273" i="45" s="1"/>
  <c r="L280" i="45"/>
  <c r="K280" i="45"/>
  <c r="J280" i="45"/>
  <c r="I280" i="45"/>
  <c r="L277" i="45"/>
  <c r="K277" i="45"/>
  <c r="J277" i="45"/>
  <c r="I277" i="45"/>
  <c r="L275" i="45"/>
  <c r="K275" i="45"/>
  <c r="J275" i="45"/>
  <c r="I275" i="45"/>
  <c r="L274" i="45"/>
  <c r="K274" i="45"/>
  <c r="J274" i="45"/>
  <c r="I274" i="45"/>
  <c r="L270" i="45"/>
  <c r="K270" i="45"/>
  <c r="J270" i="45"/>
  <c r="I270" i="45"/>
  <c r="L269" i="45"/>
  <c r="K269" i="45"/>
  <c r="J269" i="45"/>
  <c r="I269" i="45"/>
  <c r="L267" i="45"/>
  <c r="L266" i="45" s="1"/>
  <c r="K267" i="45"/>
  <c r="K266" i="45" s="1"/>
  <c r="J267" i="45"/>
  <c r="J266" i="45" s="1"/>
  <c r="I267" i="45"/>
  <c r="I266" i="45" s="1"/>
  <c r="L264" i="45"/>
  <c r="K264" i="45"/>
  <c r="J264" i="45"/>
  <c r="J263" i="45" s="1"/>
  <c r="I264" i="45"/>
  <c r="L263" i="45"/>
  <c r="K263" i="45"/>
  <c r="I263" i="45"/>
  <c r="L260" i="45"/>
  <c r="K260" i="45"/>
  <c r="J260" i="45"/>
  <c r="I260" i="45"/>
  <c r="L259" i="45"/>
  <c r="K259" i="45"/>
  <c r="J259" i="45"/>
  <c r="I259" i="45"/>
  <c r="L256" i="45"/>
  <c r="L255" i="45" s="1"/>
  <c r="K256" i="45"/>
  <c r="K255" i="45" s="1"/>
  <c r="J256" i="45"/>
  <c r="J255" i="45" s="1"/>
  <c r="I256" i="45"/>
  <c r="I255" i="45" s="1"/>
  <c r="L252" i="45"/>
  <c r="K252" i="45"/>
  <c r="J252" i="45"/>
  <c r="J251" i="45" s="1"/>
  <c r="I252" i="45"/>
  <c r="L251" i="45"/>
  <c r="K251" i="45"/>
  <c r="I251" i="45"/>
  <c r="L248" i="45"/>
  <c r="K248" i="45"/>
  <c r="J248" i="45"/>
  <c r="I248" i="45"/>
  <c r="L245" i="45"/>
  <c r="K245" i="45"/>
  <c r="J245" i="45"/>
  <c r="I245" i="45"/>
  <c r="L243" i="45"/>
  <c r="L242" i="45" s="1"/>
  <c r="K243" i="45"/>
  <c r="K242" i="45" s="1"/>
  <c r="J243" i="45"/>
  <c r="J242" i="45" s="1"/>
  <c r="I243" i="45"/>
  <c r="I242" i="45" s="1"/>
  <c r="L236" i="45"/>
  <c r="K236" i="45"/>
  <c r="J236" i="45"/>
  <c r="I236" i="45"/>
  <c r="L235" i="45"/>
  <c r="K235" i="45"/>
  <c r="J235" i="45"/>
  <c r="J234" i="45" s="1"/>
  <c r="I235" i="45"/>
  <c r="L234" i="45"/>
  <c r="K234" i="45"/>
  <c r="I234" i="45"/>
  <c r="L232" i="45"/>
  <c r="K232" i="45"/>
  <c r="J232" i="45"/>
  <c r="I232" i="45"/>
  <c r="L231" i="45"/>
  <c r="K231" i="45"/>
  <c r="J231" i="45"/>
  <c r="J230" i="45" s="1"/>
  <c r="I231" i="45"/>
  <c r="L230" i="45"/>
  <c r="K230" i="45"/>
  <c r="I230" i="45"/>
  <c r="P223" i="45"/>
  <c r="O223" i="45"/>
  <c r="N223" i="45"/>
  <c r="M223" i="45"/>
  <c r="L223" i="45"/>
  <c r="K223" i="45"/>
  <c r="J223" i="45"/>
  <c r="J222" i="45" s="1"/>
  <c r="I223" i="45"/>
  <c r="L222" i="45"/>
  <c r="K222" i="45"/>
  <c r="K218" i="45" s="1"/>
  <c r="I222" i="45"/>
  <c r="L220" i="45"/>
  <c r="K220" i="45"/>
  <c r="J220" i="45"/>
  <c r="I220" i="45"/>
  <c r="L219" i="45"/>
  <c r="K219" i="45"/>
  <c r="J219" i="45"/>
  <c r="J218" i="45" s="1"/>
  <c r="I219" i="45"/>
  <c r="L218" i="45"/>
  <c r="I218" i="45"/>
  <c r="L213" i="45"/>
  <c r="K213" i="45"/>
  <c r="J213" i="45"/>
  <c r="I213" i="45"/>
  <c r="L212" i="45"/>
  <c r="K212" i="45"/>
  <c r="J212" i="45"/>
  <c r="J211" i="45" s="1"/>
  <c r="I212" i="45"/>
  <c r="L211" i="45"/>
  <c r="K211" i="45"/>
  <c r="I211" i="45"/>
  <c r="L209" i="45"/>
  <c r="K209" i="45"/>
  <c r="J209" i="45"/>
  <c r="I209" i="45"/>
  <c r="L208" i="45"/>
  <c r="K208" i="45"/>
  <c r="J208" i="45"/>
  <c r="I208" i="45"/>
  <c r="L204" i="45"/>
  <c r="L203" i="45" s="1"/>
  <c r="K204" i="45"/>
  <c r="K203" i="45" s="1"/>
  <c r="J204" i="45"/>
  <c r="J203" i="45" s="1"/>
  <c r="I204" i="45"/>
  <c r="I203" i="45" s="1"/>
  <c r="L198" i="45"/>
  <c r="K198" i="45"/>
  <c r="J198" i="45"/>
  <c r="J197" i="45" s="1"/>
  <c r="I198" i="45"/>
  <c r="L197" i="45"/>
  <c r="K197" i="45"/>
  <c r="I197" i="45"/>
  <c r="L193" i="45"/>
  <c r="K193" i="45"/>
  <c r="J193" i="45"/>
  <c r="I193" i="45"/>
  <c r="L192" i="45"/>
  <c r="K192" i="45"/>
  <c r="J192" i="45"/>
  <c r="I192" i="45"/>
  <c r="L190" i="45"/>
  <c r="L189" i="45" s="1"/>
  <c r="K190" i="45"/>
  <c r="K189" i="45" s="1"/>
  <c r="J190" i="45"/>
  <c r="J189" i="45" s="1"/>
  <c r="I190" i="45"/>
  <c r="I189" i="45" s="1"/>
  <c r="I188" i="45" s="1"/>
  <c r="I187" i="45" s="1"/>
  <c r="L182" i="45"/>
  <c r="K182" i="45"/>
  <c r="J182" i="45"/>
  <c r="J181" i="45" s="1"/>
  <c r="I182" i="45"/>
  <c r="L181" i="45"/>
  <c r="K181" i="45"/>
  <c r="I181" i="45"/>
  <c r="L177" i="45"/>
  <c r="K177" i="45"/>
  <c r="J177" i="45"/>
  <c r="I177" i="45"/>
  <c r="L176" i="45"/>
  <c r="K176" i="45"/>
  <c r="J176" i="45"/>
  <c r="I176" i="45"/>
  <c r="L175" i="45"/>
  <c r="K175" i="45"/>
  <c r="I175" i="45"/>
  <c r="L173" i="45"/>
  <c r="K173" i="45"/>
  <c r="J173" i="45"/>
  <c r="I173" i="45"/>
  <c r="L172" i="45"/>
  <c r="K172" i="45"/>
  <c r="J172" i="45"/>
  <c r="J171" i="45" s="1"/>
  <c r="I172" i="45"/>
  <c r="L171" i="45"/>
  <c r="L170" i="45" s="1"/>
  <c r="K171" i="45"/>
  <c r="K170" i="45" s="1"/>
  <c r="I171" i="45"/>
  <c r="I170" i="45" s="1"/>
  <c r="L168" i="45"/>
  <c r="K168" i="45"/>
  <c r="J168" i="45"/>
  <c r="J167" i="45" s="1"/>
  <c r="I168" i="45"/>
  <c r="L167" i="45"/>
  <c r="K167" i="45"/>
  <c r="I167" i="45"/>
  <c r="L163" i="45"/>
  <c r="K163" i="45"/>
  <c r="J163" i="45"/>
  <c r="I163" i="45"/>
  <c r="L162" i="45"/>
  <c r="K162" i="45"/>
  <c r="J162" i="45"/>
  <c r="I162" i="45"/>
  <c r="L161" i="45"/>
  <c r="L160" i="45" s="1"/>
  <c r="K161" i="45"/>
  <c r="K160" i="45" s="1"/>
  <c r="I161" i="45"/>
  <c r="I160" i="45" s="1"/>
  <c r="L157" i="45"/>
  <c r="K157" i="45"/>
  <c r="J157" i="45"/>
  <c r="J156" i="45" s="1"/>
  <c r="J155" i="45" s="1"/>
  <c r="I157" i="45"/>
  <c r="L156" i="45"/>
  <c r="L155" i="45" s="1"/>
  <c r="K156" i="45"/>
  <c r="K155" i="45" s="1"/>
  <c r="I156" i="45"/>
  <c r="I155" i="45" s="1"/>
  <c r="L153" i="45"/>
  <c r="K153" i="45"/>
  <c r="J153" i="45"/>
  <c r="J152" i="45" s="1"/>
  <c r="I153" i="45"/>
  <c r="L152" i="45"/>
  <c r="K152" i="45"/>
  <c r="I152" i="45"/>
  <c r="L149" i="45"/>
  <c r="K149" i="45"/>
  <c r="J149" i="45"/>
  <c r="I149" i="45"/>
  <c r="L148" i="45"/>
  <c r="K148" i="45"/>
  <c r="J148" i="45"/>
  <c r="J147" i="45" s="1"/>
  <c r="I148" i="45"/>
  <c r="L147" i="45"/>
  <c r="K147" i="45"/>
  <c r="I147" i="45"/>
  <c r="L144" i="45"/>
  <c r="K144" i="45"/>
  <c r="J144" i="45"/>
  <c r="I144" i="45"/>
  <c r="L143" i="45"/>
  <c r="K143" i="45"/>
  <c r="J143" i="45"/>
  <c r="J142" i="45" s="1"/>
  <c r="I143" i="45"/>
  <c r="L142" i="45"/>
  <c r="K142" i="45"/>
  <c r="I142" i="45"/>
  <c r="I141" i="45" s="1"/>
  <c r="L139" i="45"/>
  <c r="K139" i="45"/>
  <c r="J139" i="45"/>
  <c r="J138" i="45" s="1"/>
  <c r="J137" i="45" s="1"/>
  <c r="I139" i="45"/>
  <c r="L138" i="45"/>
  <c r="L137" i="45" s="1"/>
  <c r="K138" i="45"/>
  <c r="K137" i="45" s="1"/>
  <c r="I138" i="45"/>
  <c r="I137" i="45" s="1"/>
  <c r="L135" i="45"/>
  <c r="K135" i="45"/>
  <c r="J135" i="45"/>
  <c r="J134" i="45" s="1"/>
  <c r="J133" i="45" s="1"/>
  <c r="I135" i="45"/>
  <c r="L134" i="45"/>
  <c r="L133" i="45" s="1"/>
  <c r="K134" i="45"/>
  <c r="K133" i="45" s="1"/>
  <c r="I134" i="45"/>
  <c r="I133" i="45" s="1"/>
  <c r="L131" i="45"/>
  <c r="K131" i="45"/>
  <c r="J131" i="45"/>
  <c r="J130" i="45" s="1"/>
  <c r="J129" i="45" s="1"/>
  <c r="I131" i="45"/>
  <c r="L130" i="45"/>
  <c r="L129" i="45" s="1"/>
  <c r="K130" i="45"/>
  <c r="K129" i="45" s="1"/>
  <c r="I130" i="45"/>
  <c r="I129" i="45" s="1"/>
  <c r="L127" i="45"/>
  <c r="K127" i="45"/>
  <c r="J127" i="45"/>
  <c r="J126" i="45" s="1"/>
  <c r="J125" i="45" s="1"/>
  <c r="I127" i="45"/>
  <c r="L126" i="45"/>
  <c r="L125" i="45" s="1"/>
  <c r="K126" i="45"/>
  <c r="K125" i="45" s="1"/>
  <c r="I126" i="45"/>
  <c r="I125" i="45" s="1"/>
  <c r="L123" i="45"/>
  <c r="K123" i="45"/>
  <c r="J123" i="45"/>
  <c r="J122" i="45" s="1"/>
  <c r="J121" i="45" s="1"/>
  <c r="I123" i="45"/>
  <c r="L122" i="45"/>
  <c r="L121" i="45" s="1"/>
  <c r="K122" i="45"/>
  <c r="K121" i="45" s="1"/>
  <c r="I122" i="45"/>
  <c r="I121" i="45" s="1"/>
  <c r="L118" i="45"/>
  <c r="K118" i="45"/>
  <c r="J118" i="45"/>
  <c r="J117" i="45" s="1"/>
  <c r="J116" i="45" s="1"/>
  <c r="I118" i="45"/>
  <c r="L117" i="45"/>
  <c r="L116" i="45" s="1"/>
  <c r="L115" i="45" s="1"/>
  <c r="K117" i="45"/>
  <c r="K116" i="45" s="1"/>
  <c r="I117" i="45"/>
  <c r="I116" i="45" s="1"/>
  <c r="L112" i="45"/>
  <c r="L111" i="45" s="1"/>
  <c r="K112" i="45"/>
  <c r="K111" i="45" s="1"/>
  <c r="J112" i="45"/>
  <c r="J111" i="45" s="1"/>
  <c r="I112" i="45"/>
  <c r="I111" i="45" s="1"/>
  <c r="L108" i="45"/>
  <c r="K108" i="45"/>
  <c r="J108" i="45"/>
  <c r="J107" i="45" s="1"/>
  <c r="J106" i="45" s="1"/>
  <c r="I108" i="45"/>
  <c r="L107" i="45"/>
  <c r="L106" i="45" s="1"/>
  <c r="K107" i="45"/>
  <c r="K106" i="45" s="1"/>
  <c r="I107" i="45"/>
  <c r="I106" i="45" s="1"/>
  <c r="L103" i="45"/>
  <c r="K103" i="45"/>
  <c r="J103" i="45"/>
  <c r="J102" i="45" s="1"/>
  <c r="J101" i="45" s="1"/>
  <c r="I103" i="45"/>
  <c r="L102" i="45"/>
  <c r="L101" i="45" s="1"/>
  <c r="K102" i="45"/>
  <c r="K101" i="45" s="1"/>
  <c r="I102" i="45"/>
  <c r="I101" i="45" s="1"/>
  <c r="L98" i="45"/>
  <c r="K98" i="45"/>
  <c r="J98" i="45"/>
  <c r="J97" i="45" s="1"/>
  <c r="J96" i="45" s="1"/>
  <c r="I98" i="45"/>
  <c r="L97" i="45"/>
  <c r="L96" i="45" s="1"/>
  <c r="L95" i="45" s="1"/>
  <c r="K97" i="45"/>
  <c r="K96" i="45" s="1"/>
  <c r="I97" i="45"/>
  <c r="I96" i="45" s="1"/>
  <c r="L91" i="45"/>
  <c r="L90" i="45" s="1"/>
  <c r="L89" i="45" s="1"/>
  <c r="L88" i="45" s="1"/>
  <c r="K91" i="45"/>
  <c r="K90" i="45" s="1"/>
  <c r="K89" i="45" s="1"/>
  <c r="K88" i="45" s="1"/>
  <c r="J91" i="45"/>
  <c r="J90" i="45" s="1"/>
  <c r="J89" i="45" s="1"/>
  <c r="J88" i="45" s="1"/>
  <c r="I91" i="45"/>
  <c r="I90" i="45" s="1"/>
  <c r="I89" i="45" s="1"/>
  <c r="I88" i="45" s="1"/>
  <c r="L86" i="45"/>
  <c r="K86" i="45"/>
  <c r="J86" i="45"/>
  <c r="I86" i="45"/>
  <c r="L85" i="45"/>
  <c r="K85" i="45"/>
  <c r="J85" i="45"/>
  <c r="J84" i="45" s="1"/>
  <c r="I85" i="45"/>
  <c r="L84" i="45"/>
  <c r="K84" i="45"/>
  <c r="I84" i="45"/>
  <c r="L80" i="45"/>
  <c r="K80" i="45"/>
  <c r="J80" i="45"/>
  <c r="I80" i="45"/>
  <c r="L79" i="45"/>
  <c r="K79" i="45"/>
  <c r="J79" i="45"/>
  <c r="I79" i="45"/>
  <c r="L75" i="45"/>
  <c r="L74" i="45" s="1"/>
  <c r="K75" i="45"/>
  <c r="K74" i="45" s="1"/>
  <c r="J75" i="45"/>
  <c r="J74" i="45" s="1"/>
  <c r="I75" i="45"/>
  <c r="I74" i="45" s="1"/>
  <c r="L70" i="45"/>
  <c r="K70" i="45"/>
  <c r="J70" i="45"/>
  <c r="J69" i="45" s="1"/>
  <c r="J68" i="45" s="1"/>
  <c r="J67" i="45" s="1"/>
  <c r="I70" i="45"/>
  <c r="L69" i="45"/>
  <c r="L68" i="45" s="1"/>
  <c r="L67" i="45" s="1"/>
  <c r="K69" i="45"/>
  <c r="K68" i="45" s="1"/>
  <c r="K67" i="45" s="1"/>
  <c r="I69" i="45"/>
  <c r="I68" i="45" s="1"/>
  <c r="I67" i="45" s="1"/>
  <c r="L50" i="45"/>
  <c r="L49" i="45" s="1"/>
  <c r="L48" i="45" s="1"/>
  <c r="L47" i="45" s="1"/>
  <c r="K50" i="45"/>
  <c r="K49" i="45" s="1"/>
  <c r="K48" i="45" s="1"/>
  <c r="K47" i="45" s="1"/>
  <c r="J50" i="45"/>
  <c r="J49" i="45" s="1"/>
  <c r="J48" i="45" s="1"/>
  <c r="J47" i="45" s="1"/>
  <c r="I50" i="45"/>
  <c r="I49" i="45" s="1"/>
  <c r="I48" i="45" s="1"/>
  <c r="I47" i="45" s="1"/>
  <c r="L45" i="45"/>
  <c r="K45" i="45"/>
  <c r="J45" i="45"/>
  <c r="I45" i="45"/>
  <c r="L44" i="45"/>
  <c r="K44" i="45"/>
  <c r="J44" i="45"/>
  <c r="J43" i="45" s="1"/>
  <c r="I44" i="45"/>
  <c r="L43" i="45"/>
  <c r="K43" i="45"/>
  <c r="I43" i="45"/>
  <c r="L41" i="45"/>
  <c r="K41" i="45"/>
  <c r="J41" i="45"/>
  <c r="I41" i="45"/>
  <c r="L39" i="45"/>
  <c r="K39" i="45"/>
  <c r="J39" i="45"/>
  <c r="J38" i="45" s="1"/>
  <c r="J37" i="45" s="1"/>
  <c r="I39" i="45"/>
  <c r="L38" i="45"/>
  <c r="L37" i="45" s="1"/>
  <c r="L36" i="45" s="1"/>
  <c r="K38" i="45"/>
  <c r="K37" i="45" s="1"/>
  <c r="K36" i="45" s="1"/>
  <c r="I38" i="45"/>
  <c r="I37" i="45" s="1"/>
  <c r="I36" i="45" s="1"/>
  <c r="L367" i="44"/>
  <c r="K367" i="44"/>
  <c r="J367" i="44"/>
  <c r="I367" i="44"/>
  <c r="I366" i="44" s="1"/>
  <c r="L366" i="44"/>
  <c r="K366" i="44"/>
  <c r="J366" i="44"/>
  <c r="L364" i="44"/>
  <c r="K364" i="44"/>
  <c r="J364" i="44"/>
  <c r="I364" i="44"/>
  <c r="L363" i="44"/>
  <c r="K363" i="44"/>
  <c r="J363" i="44"/>
  <c r="I363" i="44"/>
  <c r="L361" i="44"/>
  <c r="L360" i="44" s="1"/>
  <c r="K361" i="44"/>
  <c r="K360" i="44" s="1"/>
  <c r="J361" i="44"/>
  <c r="J360" i="44" s="1"/>
  <c r="I361" i="44"/>
  <c r="I360" i="44" s="1"/>
  <c r="L357" i="44"/>
  <c r="K357" i="44"/>
  <c r="J357" i="44"/>
  <c r="I357" i="44"/>
  <c r="I356" i="44" s="1"/>
  <c r="L356" i="44"/>
  <c r="K356" i="44"/>
  <c r="J356" i="44"/>
  <c r="L353" i="44"/>
  <c r="K353" i="44"/>
  <c r="J353" i="44"/>
  <c r="I353" i="44"/>
  <c r="L352" i="44"/>
  <c r="K352" i="44"/>
  <c r="J352" i="44"/>
  <c r="I352" i="44"/>
  <c r="L349" i="44"/>
  <c r="L348" i="44" s="1"/>
  <c r="K349" i="44"/>
  <c r="K348" i="44" s="1"/>
  <c r="J349" i="44"/>
  <c r="J348" i="44" s="1"/>
  <c r="I349" i="44"/>
  <c r="I348" i="44" s="1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I340" i="44"/>
  <c r="I339" i="44" s="1"/>
  <c r="L339" i="44"/>
  <c r="K339" i="44"/>
  <c r="J339" i="44"/>
  <c r="J338" i="44" s="1"/>
  <c r="L335" i="44"/>
  <c r="K335" i="44"/>
  <c r="J335" i="44"/>
  <c r="I335" i="44"/>
  <c r="I334" i="44" s="1"/>
  <c r="L334" i="44"/>
  <c r="K334" i="44"/>
  <c r="J334" i="44"/>
  <c r="L332" i="44"/>
  <c r="K332" i="44"/>
  <c r="J332" i="44"/>
  <c r="I332" i="44"/>
  <c r="L331" i="44"/>
  <c r="K331" i="44"/>
  <c r="J331" i="44"/>
  <c r="I331" i="44"/>
  <c r="L329" i="44"/>
  <c r="L328" i="44" s="1"/>
  <c r="K329" i="44"/>
  <c r="K328" i="44" s="1"/>
  <c r="J329" i="44"/>
  <c r="J328" i="44" s="1"/>
  <c r="I329" i="44"/>
  <c r="I328" i="44" s="1"/>
  <c r="L325" i="44"/>
  <c r="K325" i="44"/>
  <c r="J325" i="44"/>
  <c r="I325" i="44"/>
  <c r="I324" i="44" s="1"/>
  <c r="L324" i="44"/>
  <c r="K324" i="44"/>
  <c r="J324" i="44"/>
  <c r="L321" i="44"/>
  <c r="K321" i="44"/>
  <c r="J321" i="44"/>
  <c r="I321" i="44"/>
  <c r="L320" i="44"/>
  <c r="K320" i="44"/>
  <c r="J320" i="44"/>
  <c r="I320" i="44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I307" i="44" s="1"/>
  <c r="L310" i="44"/>
  <c r="L307" i="44" s="1"/>
  <c r="K310" i="44"/>
  <c r="K307" i="44" s="1"/>
  <c r="J310" i="44"/>
  <c r="J307" i="44" s="1"/>
  <c r="I310" i="44"/>
  <c r="L308" i="44"/>
  <c r="K308" i="44"/>
  <c r="J308" i="44"/>
  <c r="I308" i="44"/>
  <c r="L302" i="44"/>
  <c r="K302" i="44"/>
  <c r="J302" i="44"/>
  <c r="I302" i="44"/>
  <c r="I301" i="44" s="1"/>
  <c r="L301" i="44"/>
  <c r="K301" i="44"/>
  <c r="J301" i="44"/>
  <c r="L299" i="44"/>
  <c r="K299" i="44"/>
  <c r="J299" i="44"/>
  <c r="I299" i="44"/>
  <c r="L298" i="44"/>
  <c r="K298" i="44"/>
  <c r="J298" i="44"/>
  <c r="I298" i="44"/>
  <c r="L296" i="44"/>
  <c r="L295" i="44" s="1"/>
  <c r="K296" i="44"/>
  <c r="K295" i="44" s="1"/>
  <c r="J296" i="44"/>
  <c r="J295" i="44" s="1"/>
  <c r="I296" i="44"/>
  <c r="I295" i="44" s="1"/>
  <c r="L292" i="44"/>
  <c r="K292" i="44"/>
  <c r="J292" i="44"/>
  <c r="I292" i="44"/>
  <c r="I291" i="44" s="1"/>
  <c r="L291" i="44"/>
  <c r="K291" i="44"/>
  <c r="J291" i="44"/>
  <c r="L288" i="44"/>
  <c r="K288" i="44"/>
  <c r="J288" i="44"/>
  <c r="I288" i="44"/>
  <c r="L287" i="44"/>
  <c r="K287" i="44"/>
  <c r="J287" i="44"/>
  <c r="I287" i="44"/>
  <c r="L284" i="44"/>
  <c r="L283" i="44" s="1"/>
  <c r="L273" i="44" s="1"/>
  <c r="K284" i="44"/>
  <c r="K283" i="44" s="1"/>
  <c r="K273" i="44" s="1"/>
  <c r="J284" i="44"/>
  <c r="J283" i="44" s="1"/>
  <c r="J273" i="44" s="1"/>
  <c r="I284" i="44"/>
  <c r="I283" i="44" s="1"/>
  <c r="L280" i="44"/>
  <c r="K280" i="44"/>
  <c r="J280" i="44"/>
  <c r="I280" i="44"/>
  <c r="L277" i="44"/>
  <c r="K277" i="44"/>
  <c r="J277" i="44"/>
  <c r="I277" i="44"/>
  <c r="L275" i="44"/>
  <c r="K275" i="44"/>
  <c r="J275" i="44"/>
  <c r="I275" i="44"/>
  <c r="L274" i="44"/>
  <c r="K274" i="44"/>
  <c r="J274" i="44"/>
  <c r="I274" i="44"/>
  <c r="L270" i="44"/>
  <c r="K270" i="44"/>
  <c r="J270" i="44"/>
  <c r="I270" i="44"/>
  <c r="L269" i="44"/>
  <c r="K269" i="44"/>
  <c r="J269" i="44"/>
  <c r="I269" i="44"/>
  <c r="L267" i="44"/>
  <c r="L266" i="44" s="1"/>
  <c r="K267" i="44"/>
  <c r="K266" i="44" s="1"/>
  <c r="J267" i="44"/>
  <c r="J266" i="44" s="1"/>
  <c r="I267" i="44"/>
  <c r="I266" i="44" s="1"/>
  <c r="L264" i="44"/>
  <c r="K264" i="44"/>
  <c r="J264" i="44"/>
  <c r="I264" i="44"/>
  <c r="I263" i="44" s="1"/>
  <c r="L263" i="44"/>
  <c r="K263" i="44"/>
  <c r="J263" i="44"/>
  <c r="L260" i="44"/>
  <c r="K260" i="44"/>
  <c r="J260" i="44"/>
  <c r="I260" i="44"/>
  <c r="L259" i="44"/>
  <c r="K259" i="44"/>
  <c r="J259" i="44"/>
  <c r="I259" i="44"/>
  <c r="L256" i="44"/>
  <c r="L255" i="44" s="1"/>
  <c r="K256" i="44"/>
  <c r="K255" i="44" s="1"/>
  <c r="J256" i="44"/>
  <c r="J255" i="44" s="1"/>
  <c r="I256" i="44"/>
  <c r="I255" i="44" s="1"/>
  <c r="L252" i="44"/>
  <c r="K252" i="44"/>
  <c r="J252" i="44"/>
  <c r="I252" i="44"/>
  <c r="I251" i="44" s="1"/>
  <c r="L251" i="44"/>
  <c r="K251" i="44"/>
  <c r="J251" i="44"/>
  <c r="L248" i="44"/>
  <c r="K248" i="44"/>
  <c r="J248" i="44"/>
  <c r="I248" i="44"/>
  <c r="L245" i="44"/>
  <c r="K245" i="44"/>
  <c r="J245" i="44"/>
  <c r="I245" i="44"/>
  <c r="L243" i="44"/>
  <c r="L242" i="44" s="1"/>
  <c r="K243" i="44"/>
  <c r="K242" i="44" s="1"/>
  <c r="J243" i="44"/>
  <c r="J242" i="44" s="1"/>
  <c r="I243" i="44"/>
  <c r="I242" i="44" s="1"/>
  <c r="L236" i="44"/>
  <c r="K236" i="44"/>
  <c r="J236" i="44"/>
  <c r="I236" i="44"/>
  <c r="L235" i="44"/>
  <c r="K235" i="44"/>
  <c r="J235" i="44"/>
  <c r="I235" i="44"/>
  <c r="I234" i="44" s="1"/>
  <c r="L234" i="44"/>
  <c r="K234" i="44"/>
  <c r="J234" i="44"/>
  <c r="L232" i="44"/>
  <c r="K232" i="44"/>
  <c r="J232" i="44"/>
  <c r="I232" i="44"/>
  <c r="L231" i="44"/>
  <c r="K231" i="44"/>
  <c r="J231" i="44"/>
  <c r="I231" i="44"/>
  <c r="I230" i="44" s="1"/>
  <c r="L230" i="44"/>
  <c r="K230" i="44"/>
  <c r="J230" i="44"/>
  <c r="P223" i="44"/>
  <c r="O223" i="44"/>
  <c r="N223" i="44"/>
  <c r="M223" i="44"/>
  <c r="L223" i="44"/>
  <c r="K223" i="44"/>
  <c r="J223" i="44"/>
  <c r="I223" i="44"/>
  <c r="I222" i="44" s="1"/>
  <c r="L222" i="44"/>
  <c r="K222" i="44"/>
  <c r="J222" i="44"/>
  <c r="L220" i="44"/>
  <c r="K220" i="44"/>
  <c r="J220" i="44"/>
  <c r="I220" i="44"/>
  <c r="L219" i="44"/>
  <c r="K219" i="44"/>
  <c r="J219" i="44"/>
  <c r="I219" i="44"/>
  <c r="I218" i="44" s="1"/>
  <c r="L218" i="44"/>
  <c r="K218" i="44"/>
  <c r="J218" i="44"/>
  <c r="L213" i="44"/>
  <c r="K213" i="44"/>
  <c r="J213" i="44"/>
  <c r="I213" i="44"/>
  <c r="L212" i="44"/>
  <c r="K212" i="44"/>
  <c r="J212" i="44"/>
  <c r="I212" i="44"/>
  <c r="I211" i="44" s="1"/>
  <c r="L211" i="44"/>
  <c r="K211" i="44"/>
  <c r="J211" i="44"/>
  <c r="L209" i="44"/>
  <c r="K209" i="44"/>
  <c r="J209" i="44"/>
  <c r="I209" i="44"/>
  <c r="L208" i="44"/>
  <c r="K208" i="44"/>
  <c r="J208" i="44"/>
  <c r="I208" i="44"/>
  <c r="L204" i="44"/>
  <c r="L203" i="44" s="1"/>
  <c r="K204" i="44"/>
  <c r="K203" i="44" s="1"/>
  <c r="J204" i="44"/>
  <c r="J203" i="44" s="1"/>
  <c r="I204" i="44"/>
  <c r="I203" i="44" s="1"/>
  <c r="L198" i="44"/>
  <c r="K198" i="44"/>
  <c r="J198" i="44"/>
  <c r="I198" i="44"/>
  <c r="I197" i="44" s="1"/>
  <c r="L197" i="44"/>
  <c r="K197" i="44"/>
  <c r="J197" i="44"/>
  <c r="L193" i="44"/>
  <c r="K193" i="44"/>
  <c r="J193" i="44"/>
  <c r="I193" i="44"/>
  <c r="L192" i="44"/>
  <c r="K192" i="44"/>
  <c r="J192" i="44"/>
  <c r="I192" i="44"/>
  <c r="L190" i="44"/>
  <c r="L189" i="44" s="1"/>
  <c r="K190" i="44"/>
  <c r="K189" i="44" s="1"/>
  <c r="J190" i="44"/>
  <c r="J189" i="44" s="1"/>
  <c r="J188" i="44" s="1"/>
  <c r="J187" i="44" s="1"/>
  <c r="I190" i="44"/>
  <c r="I189" i="44" s="1"/>
  <c r="I188" i="44" s="1"/>
  <c r="L182" i="44"/>
  <c r="K182" i="44"/>
  <c r="J182" i="44"/>
  <c r="I182" i="44"/>
  <c r="I181" i="44" s="1"/>
  <c r="L181" i="44"/>
  <c r="K181" i="44"/>
  <c r="K175" i="44" s="1"/>
  <c r="J181" i="44"/>
  <c r="J175" i="44" s="1"/>
  <c r="L177" i="44"/>
  <c r="K177" i="44"/>
  <c r="J177" i="44"/>
  <c r="I177" i="44"/>
  <c r="L176" i="44"/>
  <c r="K176" i="44"/>
  <c r="J176" i="44"/>
  <c r="I176" i="44"/>
  <c r="I175" i="44" s="1"/>
  <c r="L175" i="44"/>
  <c r="L173" i="44"/>
  <c r="K173" i="44"/>
  <c r="J173" i="44"/>
  <c r="I173" i="44"/>
  <c r="L172" i="44"/>
  <c r="K172" i="44"/>
  <c r="J172" i="44"/>
  <c r="I172" i="44"/>
  <c r="I171" i="44" s="1"/>
  <c r="L171" i="44"/>
  <c r="L170" i="44" s="1"/>
  <c r="K171" i="44"/>
  <c r="K170" i="44" s="1"/>
  <c r="J171" i="44"/>
  <c r="J170" i="44" s="1"/>
  <c r="L168" i="44"/>
  <c r="K168" i="44"/>
  <c r="J168" i="44"/>
  <c r="I168" i="44"/>
  <c r="I167" i="44" s="1"/>
  <c r="L167" i="44"/>
  <c r="L161" i="44" s="1"/>
  <c r="L160" i="44" s="1"/>
  <c r="K167" i="44"/>
  <c r="K161" i="44" s="1"/>
  <c r="K160" i="44" s="1"/>
  <c r="J167" i="44"/>
  <c r="L163" i="44"/>
  <c r="K163" i="44"/>
  <c r="J163" i="44"/>
  <c r="I163" i="44"/>
  <c r="L162" i="44"/>
  <c r="K162" i="44"/>
  <c r="J162" i="44"/>
  <c r="I162" i="44"/>
  <c r="J161" i="44"/>
  <c r="J160" i="44" s="1"/>
  <c r="L157" i="44"/>
  <c r="K157" i="44"/>
  <c r="J157" i="44"/>
  <c r="I157" i="44"/>
  <c r="I156" i="44" s="1"/>
  <c r="I155" i="44" s="1"/>
  <c r="L156" i="44"/>
  <c r="L155" i="44" s="1"/>
  <c r="K156" i="44"/>
  <c r="K155" i="44" s="1"/>
  <c r="J156" i="44"/>
  <c r="J155" i="44" s="1"/>
  <c r="L153" i="44"/>
  <c r="K153" i="44"/>
  <c r="J153" i="44"/>
  <c r="I153" i="44"/>
  <c r="I152" i="44" s="1"/>
  <c r="L152" i="44"/>
  <c r="K152" i="44"/>
  <c r="J152" i="44"/>
  <c r="L149" i="44"/>
  <c r="K149" i="44"/>
  <c r="J149" i="44"/>
  <c r="I149" i="44"/>
  <c r="L148" i="44"/>
  <c r="K148" i="44"/>
  <c r="J148" i="44"/>
  <c r="I148" i="44"/>
  <c r="I147" i="44" s="1"/>
  <c r="L147" i="44"/>
  <c r="K147" i="44"/>
  <c r="J147" i="44"/>
  <c r="L144" i="44"/>
  <c r="K144" i="44"/>
  <c r="J144" i="44"/>
  <c r="I144" i="44"/>
  <c r="L143" i="44"/>
  <c r="K143" i="44"/>
  <c r="J143" i="44"/>
  <c r="I143" i="44"/>
  <c r="I142" i="44" s="1"/>
  <c r="L142" i="44"/>
  <c r="K142" i="44"/>
  <c r="J142" i="44"/>
  <c r="L139" i="44"/>
  <c r="K139" i="44"/>
  <c r="J139" i="44"/>
  <c r="I139" i="44"/>
  <c r="I138" i="44" s="1"/>
  <c r="I137" i="44" s="1"/>
  <c r="L138" i="44"/>
  <c r="L137" i="44" s="1"/>
  <c r="K138" i="44"/>
  <c r="K137" i="44" s="1"/>
  <c r="J138" i="44"/>
  <c r="J137" i="44" s="1"/>
  <c r="L135" i="44"/>
  <c r="K135" i="44"/>
  <c r="J135" i="44"/>
  <c r="I135" i="44"/>
  <c r="I134" i="44" s="1"/>
  <c r="I133" i="44" s="1"/>
  <c r="L134" i="44"/>
  <c r="L133" i="44" s="1"/>
  <c r="K134" i="44"/>
  <c r="K133" i="44" s="1"/>
  <c r="J134" i="44"/>
  <c r="J133" i="44" s="1"/>
  <c r="L131" i="44"/>
  <c r="K131" i="44"/>
  <c r="J131" i="44"/>
  <c r="I131" i="44"/>
  <c r="I130" i="44" s="1"/>
  <c r="I129" i="44" s="1"/>
  <c r="L130" i="44"/>
  <c r="L129" i="44" s="1"/>
  <c r="K130" i="44"/>
  <c r="K129" i="44" s="1"/>
  <c r="J130" i="44"/>
  <c r="J129" i="44" s="1"/>
  <c r="L127" i="44"/>
  <c r="K127" i="44"/>
  <c r="J127" i="44"/>
  <c r="I127" i="44"/>
  <c r="I126" i="44" s="1"/>
  <c r="I125" i="44" s="1"/>
  <c r="L126" i="44"/>
  <c r="L125" i="44" s="1"/>
  <c r="K126" i="44"/>
  <c r="K125" i="44" s="1"/>
  <c r="J126" i="44"/>
  <c r="J125" i="44" s="1"/>
  <c r="L123" i="44"/>
  <c r="K123" i="44"/>
  <c r="J123" i="44"/>
  <c r="I123" i="44"/>
  <c r="I122" i="44" s="1"/>
  <c r="I121" i="44" s="1"/>
  <c r="L122" i="44"/>
  <c r="L121" i="44" s="1"/>
  <c r="K122" i="44"/>
  <c r="K121" i="44" s="1"/>
  <c r="J122" i="44"/>
  <c r="J121" i="44" s="1"/>
  <c r="L118" i="44"/>
  <c r="K118" i="44"/>
  <c r="J118" i="44"/>
  <c r="I118" i="44"/>
  <c r="I117" i="44" s="1"/>
  <c r="I116" i="44" s="1"/>
  <c r="L117" i="44"/>
  <c r="L116" i="44" s="1"/>
  <c r="K117" i="44"/>
  <c r="K116" i="44" s="1"/>
  <c r="J117" i="44"/>
  <c r="J116" i="44" s="1"/>
  <c r="L112" i="44"/>
  <c r="L111" i="44" s="1"/>
  <c r="K112" i="44"/>
  <c r="K111" i="44" s="1"/>
  <c r="J112" i="44"/>
  <c r="J111" i="44" s="1"/>
  <c r="I112" i="44"/>
  <c r="I111" i="44" s="1"/>
  <c r="L108" i="44"/>
  <c r="K108" i="44"/>
  <c r="J108" i="44"/>
  <c r="I108" i="44"/>
  <c r="I107" i="44" s="1"/>
  <c r="I106" i="44" s="1"/>
  <c r="L107" i="44"/>
  <c r="K107" i="44"/>
  <c r="J107" i="44"/>
  <c r="J106" i="44" s="1"/>
  <c r="L103" i="44"/>
  <c r="K103" i="44"/>
  <c r="J103" i="44"/>
  <c r="I103" i="44"/>
  <c r="I102" i="44" s="1"/>
  <c r="I101" i="44" s="1"/>
  <c r="L102" i="44"/>
  <c r="L101" i="44" s="1"/>
  <c r="K102" i="44"/>
  <c r="K101" i="44" s="1"/>
  <c r="J102" i="44"/>
  <c r="J101" i="44" s="1"/>
  <c r="L98" i="44"/>
  <c r="K98" i="44"/>
  <c r="J98" i="44"/>
  <c r="I98" i="44"/>
  <c r="I97" i="44" s="1"/>
  <c r="I96" i="44" s="1"/>
  <c r="I95" i="44" s="1"/>
  <c r="L97" i="44"/>
  <c r="L96" i="44" s="1"/>
  <c r="K97" i="44"/>
  <c r="K96" i="44" s="1"/>
  <c r="J97" i="44"/>
  <c r="J96" i="44" s="1"/>
  <c r="J95" i="44" s="1"/>
  <c r="L91" i="44"/>
  <c r="L90" i="44" s="1"/>
  <c r="L89" i="44" s="1"/>
  <c r="L88" i="44" s="1"/>
  <c r="K91" i="44"/>
  <c r="K90" i="44" s="1"/>
  <c r="K89" i="44" s="1"/>
  <c r="K88" i="44" s="1"/>
  <c r="J91" i="44"/>
  <c r="J90" i="44" s="1"/>
  <c r="J89" i="44" s="1"/>
  <c r="J88" i="44" s="1"/>
  <c r="I91" i="44"/>
  <c r="I90" i="44" s="1"/>
  <c r="I89" i="44" s="1"/>
  <c r="I88" i="44" s="1"/>
  <c r="L86" i="44"/>
  <c r="K86" i="44"/>
  <c r="J86" i="44"/>
  <c r="I86" i="44"/>
  <c r="L85" i="44"/>
  <c r="K85" i="44"/>
  <c r="J85" i="44"/>
  <c r="I85" i="44"/>
  <c r="I84" i="44" s="1"/>
  <c r="L84" i="44"/>
  <c r="K84" i="44"/>
  <c r="J84" i="44"/>
  <c r="L80" i="44"/>
  <c r="K80" i="44"/>
  <c r="J80" i="44"/>
  <c r="I80" i="44"/>
  <c r="L79" i="44"/>
  <c r="K79" i="44"/>
  <c r="J79" i="44"/>
  <c r="I79" i="44"/>
  <c r="L75" i="44"/>
  <c r="L74" i="44" s="1"/>
  <c r="K75" i="44"/>
  <c r="K74" i="44" s="1"/>
  <c r="J75" i="44"/>
  <c r="J74" i="44" s="1"/>
  <c r="I75" i="44"/>
  <c r="I74" i="44" s="1"/>
  <c r="L70" i="44"/>
  <c r="K70" i="44"/>
  <c r="J70" i="44"/>
  <c r="I70" i="44"/>
  <c r="I69" i="44" s="1"/>
  <c r="I68" i="44" s="1"/>
  <c r="I67" i="44" s="1"/>
  <c r="L69" i="44"/>
  <c r="K69" i="44"/>
  <c r="J69" i="44"/>
  <c r="J68" i="44" s="1"/>
  <c r="J67" i="44" s="1"/>
  <c r="L50" i="44"/>
  <c r="L49" i="44" s="1"/>
  <c r="L48" i="44" s="1"/>
  <c r="L47" i="44" s="1"/>
  <c r="K50" i="44"/>
  <c r="K49" i="44" s="1"/>
  <c r="K48" i="44" s="1"/>
  <c r="K47" i="44" s="1"/>
  <c r="J50" i="44"/>
  <c r="J49" i="44" s="1"/>
  <c r="J48" i="44" s="1"/>
  <c r="J47" i="44" s="1"/>
  <c r="I50" i="44"/>
  <c r="I49" i="44" s="1"/>
  <c r="I48" i="44" s="1"/>
  <c r="I47" i="44" s="1"/>
  <c r="L45" i="44"/>
  <c r="K45" i="44"/>
  <c r="J45" i="44"/>
  <c r="I45" i="44"/>
  <c r="L44" i="44"/>
  <c r="K44" i="44"/>
  <c r="J44" i="44"/>
  <c r="I44" i="44"/>
  <c r="I43" i="44" s="1"/>
  <c r="L43" i="44"/>
  <c r="K43" i="44"/>
  <c r="J43" i="44"/>
  <c r="L41" i="44"/>
  <c r="K41" i="44"/>
  <c r="J41" i="44"/>
  <c r="I41" i="44"/>
  <c r="L39" i="44"/>
  <c r="K39" i="44"/>
  <c r="J39" i="44"/>
  <c r="I39" i="44"/>
  <c r="I38" i="44" s="1"/>
  <c r="I37" i="44" s="1"/>
  <c r="L38" i="44"/>
  <c r="L37" i="44" s="1"/>
  <c r="L36" i="44" s="1"/>
  <c r="K38" i="44"/>
  <c r="K37" i="44" s="1"/>
  <c r="K36" i="44" s="1"/>
  <c r="J38" i="44"/>
  <c r="J37" i="44" s="1"/>
  <c r="J36" i="44" s="1"/>
  <c r="L367" i="43"/>
  <c r="K367" i="43"/>
  <c r="J367" i="43"/>
  <c r="I367" i="43"/>
  <c r="L366" i="43"/>
  <c r="K366" i="43"/>
  <c r="J366" i="43"/>
  <c r="I366" i="43"/>
  <c r="L364" i="43"/>
  <c r="L363" i="43" s="1"/>
  <c r="K364" i="43"/>
  <c r="J364" i="43"/>
  <c r="I364" i="43"/>
  <c r="K363" i="43"/>
  <c r="J363" i="43"/>
  <c r="I363" i="43"/>
  <c r="L361" i="43"/>
  <c r="L360" i="43" s="1"/>
  <c r="K361" i="43"/>
  <c r="K360" i="43" s="1"/>
  <c r="J361" i="43"/>
  <c r="J360" i="43" s="1"/>
  <c r="I361" i="43"/>
  <c r="I360" i="43" s="1"/>
  <c r="L357" i="43"/>
  <c r="K357" i="43"/>
  <c r="J357" i="43"/>
  <c r="I357" i="43"/>
  <c r="L356" i="43"/>
  <c r="K356" i="43"/>
  <c r="J356" i="43"/>
  <c r="I356" i="43"/>
  <c r="L353" i="43"/>
  <c r="L352" i="43" s="1"/>
  <c r="K353" i="43"/>
  <c r="J353" i="43"/>
  <c r="I353" i="43"/>
  <c r="K352" i="43"/>
  <c r="J352" i="43"/>
  <c r="I352" i="43"/>
  <c r="L349" i="43"/>
  <c r="L348" i="43" s="1"/>
  <c r="K349" i="43"/>
  <c r="K348" i="43" s="1"/>
  <c r="J349" i="43"/>
  <c r="J348" i="43" s="1"/>
  <c r="I349" i="43"/>
  <c r="I348" i="43" s="1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L339" i="43"/>
  <c r="K339" i="43"/>
  <c r="J339" i="43"/>
  <c r="J338" i="43" s="1"/>
  <c r="I339" i="43"/>
  <c r="I338" i="43" s="1"/>
  <c r="L335" i="43"/>
  <c r="K335" i="43"/>
  <c r="J335" i="43"/>
  <c r="I335" i="43"/>
  <c r="L334" i="43"/>
  <c r="K334" i="43"/>
  <c r="J334" i="43"/>
  <c r="I334" i="43"/>
  <c r="L332" i="43"/>
  <c r="L331" i="43" s="1"/>
  <c r="K332" i="43"/>
  <c r="J332" i="43"/>
  <c r="I332" i="43"/>
  <c r="K331" i="43"/>
  <c r="J331" i="43"/>
  <c r="I331" i="43"/>
  <c r="L329" i="43"/>
  <c r="L328" i="43" s="1"/>
  <c r="K329" i="43"/>
  <c r="K328" i="43" s="1"/>
  <c r="J329" i="43"/>
  <c r="J328" i="43" s="1"/>
  <c r="I329" i="43"/>
  <c r="I328" i="43" s="1"/>
  <c r="L325" i="43"/>
  <c r="K325" i="43"/>
  <c r="J325" i="43"/>
  <c r="I325" i="43"/>
  <c r="L324" i="43"/>
  <c r="K324" i="43"/>
  <c r="J324" i="43"/>
  <c r="I324" i="43"/>
  <c r="L321" i="43"/>
  <c r="L320" i="43" s="1"/>
  <c r="K321" i="43"/>
  <c r="J321" i="43"/>
  <c r="I321" i="43"/>
  <c r="K320" i="43"/>
  <c r="J320" i="43"/>
  <c r="I320" i="43"/>
  <c r="L317" i="43"/>
  <c r="L316" i="43" s="1"/>
  <c r="K317" i="43"/>
  <c r="K316" i="43" s="1"/>
  <c r="J317" i="43"/>
  <c r="J316" i="43" s="1"/>
  <c r="I317" i="43"/>
  <c r="I316" i="43" s="1"/>
  <c r="L313" i="43"/>
  <c r="K313" i="43"/>
  <c r="J313" i="43"/>
  <c r="I313" i="43"/>
  <c r="L310" i="43"/>
  <c r="K310" i="43"/>
  <c r="K307" i="43" s="1"/>
  <c r="J310" i="43"/>
  <c r="J307" i="43" s="1"/>
  <c r="I310" i="43"/>
  <c r="I307" i="43" s="1"/>
  <c r="L308" i="43"/>
  <c r="L307" i="43" s="1"/>
  <c r="L306" i="43" s="1"/>
  <c r="K308" i="43"/>
  <c r="J308" i="43"/>
  <c r="I308" i="43"/>
  <c r="L302" i="43"/>
  <c r="K302" i="43"/>
  <c r="J302" i="43"/>
  <c r="I302" i="43"/>
  <c r="L301" i="43"/>
  <c r="K301" i="43"/>
  <c r="J301" i="43"/>
  <c r="I301" i="43"/>
  <c r="L299" i="43"/>
  <c r="L298" i="43" s="1"/>
  <c r="K299" i="43"/>
  <c r="J299" i="43"/>
  <c r="I299" i="43"/>
  <c r="K298" i="43"/>
  <c r="J298" i="43"/>
  <c r="I298" i="43"/>
  <c r="L296" i="43"/>
  <c r="L295" i="43" s="1"/>
  <c r="K296" i="43"/>
  <c r="K295" i="43" s="1"/>
  <c r="J296" i="43"/>
  <c r="J295" i="43" s="1"/>
  <c r="I296" i="43"/>
  <c r="I295" i="43" s="1"/>
  <c r="L292" i="43"/>
  <c r="K292" i="43"/>
  <c r="J292" i="43"/>
  <c r="I292" i="43"/>
  <c r="L291" i="43"/>
  <c r="K291" i="43"/>
  <c r="J291" i="43"/>
  <c r="I291" i="43"/>
  <c r="L288" i="43"/>
  <c r="K288" i="43"/>
  <c r="J288" i="43"/>
  <c r="I288" i="43"/>
  <c r="L287" i="43"/>
  <c r="K287" i="43"/>
  <c r="J287" i="43"/>
  <c r="I287" i="43"/>
  <c r="L284" i="43"/>
  <c r="L283" i="43" s="1"/>
  <c r="K284" i="43"/>
  <c r="K283" i="43" s="1"/>
  <c r="J284" i="43"/>
  <c r="J283" i="43" s="1"/>
  <c r="I284" i="43"/>
  <c r="I283" i="43" s="1"/>
  <c r="L280" i="43"/>
  <c r="K280" i="43"/>
  <c r="J280" i="43"/>
  <c r="I280" i="43"/>
  <c r="L277" i="43"/>
  <c r="K277" i="43"/>
  <c r="J277" i="43"/>
  <c r="I277" i="43"/>
  <c r="L275" i="43"/>
  <c r="L274" i="43" s="1"/>
  <c r="L273" i="43" s="1"/>
  <c r="K275" i="43"/>
  <c r="J275" i="43"/>
  <c r="I275" i="43"/>
  <c r="K274" i="43"/>
  <c r="J274" i="43"/>
  <c r="I274" i="43"/>
  <c r="L270" i="43"/>
  <c r="L269" i="43" s="1"/>
  <c r="K270" i="43"/>
  <c r="J270" i="43"/>
  <c r="I270" i="43"/>
  <c r="K269" i="43"/>
  <c r="J269" i="43"/>
  <c r="I269" i="43"/>
  <c r="L267" i="43"/>
  <c r="L266" i="43" s="1"/>
  <c r="K267" i="43"/>
  <c r="K266" i="43" s="1"/>
  <c r="J267" i="43"/>
  <c r="J266" i="43" s="1"/>
  <c r="I267" i="43"/>
  <c r="I266" i="43" s="1"/>
  <c r="L264" i="43"/>
  <c r="K264" i="43"/>
  <c r="J264" i="43"/>
  <c r="I264" i="43"/>
  <c r="L263" i="43"/>
  <c r="K263" i="43"/>
  <c r="J263" i="43"/>
  <c r="I263" i="43"/>
  <c r="L260" i="43"/>
  <c r="L259" i="43" s="1"/>
  <c r="K260" i="43"/>
  <c r="J260" i="43"/>
  <c r="I260" i="43"/>
  <c r="K259" i="43"/>
  <c r="J259" i="43"/>
  <c r="I259" i="43"/>
  <c r="L256" i="43"/>
  <c r="L255" i="43" s="1"/>
  <c r="K256" i="43"/>
  <c r="K255" i="43" s="1"/>
  <c r="J256" i="43"/>
  <c r="J255" i="43" s="1"/>
  <c r="I256" i="43"/>
  <c r="I255" i="43" s="1"/>
  <c r="L252" i="43"/>
  <c r="K252" i="43"/>
  <c r="J252" i="43"/>
  <c r="I252" i="43"/>
  <c r="L251" i="43"/>
  <c r="K251" i="43"/>
  <c r="J251" i="43"/>
  <c r="I251" i="43"/>
  <c r="L248" i="43"/>
  <c r="K248" i="43"/>
  <c r="J248" i="43"/>
  <c r="I248" i="43"/>
  <c r="L245" i="43"/>
  <c r="K245" i="43"/>
  <c r="J245" i="43"/>
  <c r="I245" i="43"/>
  <c r="L243" i="43"/>
  <c r="L242" i="43" s="1"/>
  <c r="K243" i="43"/>
  <c r="K242" i="43" s="1"/>
  <c r="J243" i="43"/>
  <c r="J242" i="43" s="1"/>
  <c r="I243" i="43"/>
  <c r="I242" i="43" s="1"/>
  <c r="L236" i="43"/>
  <c r="L235" i="43" s="1"/>
  <c r="L234" i="43" s="1"/>
  <c r="K236" i="43"/>
  <c r="J236" i="43"/>
  <c r="I236" i="43"/>
  <c r="K235" i="43"/>
  <c r="J235" i="43"/>
  <c r="I235" i="43"/>
  <c r="K234" i="43"/>
  <c r="J234" i="43"/>
  <c r="I234" i="43"/>
  <c r="L232" i="43"/>
  <c r="L231" i="43" s="1"/>
  <c r="L230" i="43" s="1"/>
  <c r="K232" i="43"/>
  <c r="J232" i="43"/>
  <c r="I232" i="43"/>
  <c r="K231" i="43"/>
  <c r="J231" i="43"/>
  <c r="I231" i="43"/>
  <c r="K230" i="43"/>
  <c r="J230" i="43"/>
  <c r="I230" i="43"/>
  <c r="P223" i="43"/>
  <c r="O223" i="43"/>
  <c r="N223" i="43"/>
  <c r="M223" i="43"/>
  <c r="L223" i="43"/>
  <c r="K223" i="43"/>
  <c r="J223" i="43"/>
  <c r="I223" i="43"/>
  <c r="L222" i="43"/>
  <c r="K222" i="43"/>
  <c r="J222" i="43"/>
  <c r="I222" i="43"/>
  <c r="L220" i="43"/>
  <c r="L219" i="43" s="1"/>
  <c r="L218" i="43" s="1"/>
  <c r="K220" i="43"/>
  <c r="J220" i="43"/>
  <c r="I220" i="43"/>
  <c r="K219" i="43"/>
  <c r="J219" i="43"/>
  <c r="I219" i="43"/>
  <c r="K218" i="43"/>
  <c r="J218" i="43"/>
  <c r="I218" i="43"/>
  <c r="L213" i="43"/>
  <c r="L212" i="43" s="1"/>
  <c r="L211" i="43" s="1"/>
  <c r="K213" i="43"/>
  <c r="J213" i="43"/>
  <c r="I213" i="43"/>
  <c r="K212" i="43"/>
  <c r="J212" i="43"/>
  <c r="I212" i="43"/>
  <c r="K211" i="43"/>
  <c r="J211" i="43"/>
  <c r="I211" i="43"/>
  <c r="L209" i="43"/>
  <c r="L208" i="43" s="1"/>
  <c r="K209" i="43"/>
  <c r="J209" i="43"/>
  <c r="I209" i="43"/>
  <c r="K208" i="43"/>
  <c r="J208" i="43"/>
  <c r="I208" i="43"/>
  <c r="L204" i="43"/>
  <c r="L203" i="43" s="1"/>
  <c r="K204" i="43"/>
  <c r="K203" i="43" s="1"/>
  <c r="J204" i="43"/>
  <c r="J203" i="43" s="1"/>
  <c r="I204" i="43"/>
  <c r="I203" i="43" s="1"/>
  <c r="L198" i="43"/>
  <c r="K198" i="43"/>
  <c r="J198" i="43"/>
  <c r="I198" i="43"/>
  <c r="L197" i="43"/>
  <c r="K197" i="43"/>
  <c r="J197" i="43"/>
  <c r="I197" i="43"/>
  <c r="L193" i="43"/>
  <c r="K193" i="43"/>
  <c r="J193" i="43"/>
  <c r="I193" i="43"/>
  <c r="L192" i="43"/>
  <c r="K192" i="43"/>
  <c r="J192" i="43"/>
  <c r="I192" i="43"/>
  <c r="L190" i="43"/>
  <c r="L189" i="43" s="1"/>
  <c r="K190" i="43"/>
  <c r="K189" i="43" s="1"/>
  <c r="J190" i="43"/>
  <c r="J189" i="43" s="1"/>
  <c r="I190" i="43"/>
  <c r="I189" i="43" s="1"/>
  <c r="L182" i="43"/>
  <c r="K182" i="43"/>
  <c r="J182" i="43"/>
  <c r="I182" i="43"/>
  <c r="L181" i="43"/>
  <c r="K181" i="43"/>
  <c r="J181" i="43"/>
  <c r="I181" i="43"/>
  <c r="L177" i="43"/>
  <c r="L176" i="43" s="1"/>
  <c r="L175" i="43" s="1"/>
  <c r="K177" i="43"/>
  <c r="J177" i="43"/>
  <c r="I177" i="43"/>
  <c r="K176" i="43"/>
  <c r="J176" i="43"/>
  <c r="I176" i="43"/>
  <c r="K175" i="43"/>
  <c r="J175" i="43"/>
  <c r="I175" i="43"/>
  <c r="L173" i="43"/>
  <c r="L172" i="43" s="1"/>
  <c r="L171" i="43" s="1"/>
  <c r="K173" i="43"/>
  <c r="J173" i="43"/>
  <c r="I173" i="43"/>
  <c r="K172" i="43"/>
  <c r="J172" i="43"/>
  <c r="I172" i="43"/>
  <c r="K171" i="43"/>
  <c r="K170" i="43" s="1"/>
  <c r="J171" i="43"/>
  <c r="J170" i="43" s="1"/>
  <c r="I171" i="43"/>
  <c r="I170" i="43" s="1"/>
  <c r="L168" i="43"/>
  <c r="K168" i="43"/>
  <c r="J168" i="43"/>
  <c r="I168" i="43"/>
  <c r="L167" i="43"/>
  <c r="K167" i="43"/>
  <c r="K161" i="43" s="1"/>
  <c r="K160" i="43" s="1"/>
  <c r="J167" i="43"/>
  <c r="I167" i="43"/>
  <c r="I161" i="43" s="1"/>
  <c r="I160" i="43" s="1"/>
  <c r="L163" i="43"/>
  <c r="K163" i="43"/>
  <c r="J163" i="43"/>
  <c r="I163" i="43"/>
  <c r="L162" i="43"/>
  <c r="K162" i="43"/>
  <c r="J162" i="43"/>
  <c r="I162" i="43"/>
  <c r="L161" i="43"/>
  <c r="L160" i="43" s="1"/>
  <c r="J161" i="43"/>
  <c r="J160" i="43" s="1"/>
  <c r="L157" i="43"/>
  <c r="K157" i="43"/>
  <c r="J157" i="43"/>
  <c r="I157" i="43"/>
  <c r="L156" i="43"/>
  <c r="L155" i="43" s="1"/>
  <c r="K156" i="43"/>
  <c r="K155" i="43" s="1"/>
  <c r="J156" i="43"/>
  <c r="J155" i="43" s="1"/>
  <c r="I156" i="43"/>
  <c r="I155" i="43" s="1"/>
  <c r="L153" i="43"/>
  <c r="K153" i="43"/>
  <c r="J153" i="43"/>
  <c r="I153" i="43"/>
  <c r="L152" i="43"/>
  <c r="K152" i="43"/>
  <c r="J152" i="43"/>
  <c r="I152" i="43"/>
  <c r="L149" i="43"/>
  <c r="L148" i="43" s="1"/>
  <c r="L147" i="43" s="1"/>
  <c r="K149" i="43"/>
  <c r="J149" i="43"/>
  <c r="I149" i="43"/>
  <c r="K148" i="43"/>
  <c r="J148" i="43"/>
  <c r="I148" i="43"/>
  <c r="K147" i="43"/>
  <c r="J147" i="43"/>
  <c r="I147" i="43"/>
  <c r="L144" i="43"/>
  <c r="K144" i="43"/>
  <c r="J144" i="43"/>
  <c r="I144" i="43"/>
  <c r="L143" i="43"/>
  <c r="K143" i="43"/>
  <c r="J143" i="43"/>
  <c r="I143" i="43"/>
  <c r="L142" i="43"/>
  <c r="K142" i="43"/>
  <c r="J142" i="43"/>
  <c r="I142" i="43"/>
  <c r="I141" i="43" s="1"/>
  <c r="L139" i="43"/>
  <c r="K139" i="43"/>
  <c r="J139" i="43"/>
  <c r="I139" i="43"/>
  <c r="L138" i="43"/>
  <c r="L137" i="43" s="1"/>
  <c r="K138" i="43"/>
  <c r="K137" i="43" s="1"/>
  <c r="J138" i="43"/>
  <c r="J137" i="43" s="1"/>
  <c r="I138" i="43"/>
  <c r="I137" i="43" s="1"/>
  <c r="L135" i="43"/>
  <c r="K135" i="43"/>
  <c r="J135" i="43"/>
  <c r="I135" i="43"/>
  <c r="L134" i="43"/>
  <c r="L133" i="43" s="1"/>
  <c r="K134" i="43"/>
  <c r="K133" i="43" s="1"/>
  <c r="J134" i="43"/>
  <c r="J133" i="43" s="1"/>
  <c r="I134" i="43"/>
  <c r="I133" i="43" s="1"/>
  <c r="L131" i="43"/>
  <c r="K131" i="43"/>
  <c r="J131" i="43"/>
  <c r="I131" i="43"/>
  <c r="L130" i="43"/>
  <c r="L129" i="43" s="1"/>
  <c r="K130" i="43"/>
  <c r="K129" i="43" s="1"/>
  <c r="J130" i="43"/>
  <c r="J129" i="43" s="1"/>
  <c r="I130" i="43"/>
  <c r="I129" i="43" s="1"/>
  <c r="L127" i="43"/>
  <c r="K127" i="43"/>
  <c r="J127" i="43"/>
  <c r="I127" i="43"/>
  <c r="L126" i="43"/>
  <c r="L125" i="43" s="1"/>
  <c r="K126" i="43"/>
  <c r="K125" i="43" s="1"/>
  <c r="J126" i="43"/>
  <c r="J125" i="43" s="1"/>
  <c r="I126" i="43"/>
  <c r="I125" i="43" s="1"/>
  <c r="L123" i="43"/>
  <c r="K123" i="43"/>
  <c r="J123" i="43"/>
  <c r="I123" i="43"/>
  <c r="L122" i="43"/>
  <c r="L121" i="43" s="1"/>
  <c r="K122" i="43"/>
  <c r="K121" i="43" s="1"/>
  <c r="J122" i="43"/>
  <c r="J121" i="43" s="1"/>
  <c r="I122" i="43"/>
  <c r="I121" i="43" s="1"/>
  <c r="L118" i="43"/>
  <c r="K118" i="43"/>
  <c r="J118" i="43"/>
  <c r="I118" i="43"/>
  <c r="L117" i="43"/>
  <c r="L116" i="43" s="1"/>
  <c r="K117" i="43"/>
  <c r="K116" i="43" s="1"/>
  <c r="J117" i="43"/>
  <c r="J116" i="43" s="1"/>
  <c r="I117" i="43"/>
  <c r="I116" i="43" s="1"/>
  <c r="L112" i="43"/>
  <c r="L111" i="43" s="1"/>
  <c r="K112" i="43"/>
  <c r="K111" i="43" s="1"/>
  <c r="J112" i="43"/>
  <c r="J111" i="43" s="1"/>
  <c r="I112" i="43"/>
  <c r="I111" i="43" s="1"/>
  <c r="L108" i="43"/>
  <c r="K108" i="43"/>
  <c r="J108" i="43"/>
  <c r="I108" i="43"/>
  <c r="L107" i="43"/>
  <c r="K107" i="43"/>
  <c r="J107" i="43"/>
  <c r="I107" i="43"/>
  <c r="L103" i="43"/>
  <c r="K103" i="43"/>
  <c r="J103" i="43"/>
  <c r="I103" i="43"/>
  <c r="L102" i="43"/>
  <c r="L101" i="43" s="1"/>
  <c r="K102" i="43"/>
  <c r="K101" i="43" s="1"/>
  <c r="J102" i="43"/>
  <c r="J101" i="43" s="1"/>
  <c r="I102" i="43"/>
  <c r="I101" i="43" s="1"/>
  <c r="L98" i="43"/>
  <c r="K98" i="43"/>
  <c r="J98" i="43"/>
  <c r="I98" i="43"/>
  <c r="L97" i="43"/>
  <c r="L96" i="43" s="1"/>
  <c r="K97" i="43"/>
  <c r="K96" i="43" s="1"/>
  <c r="J97" i="43"/>
  <c r="J96" i="43" s="1"/>
  <c r="I97" i="43"/>
  <c r="I96" i="43" s="1"/>
  <c r="L91" i="43"/>
  <c r="L90" i="43" s="1"/>
  <c r="L89" i="43" s="1"/>
  <c r="L88" i="43" s="1"/>
  <c r="K91" i="43"/>
  <c r="K90" i="43" s="1"/>
  <c r="K89" i="43" s="1"/>
  <c r="K88" i="43" s="1"/>
  <c r="J91" i="43"/>
  <c r="J90" i="43" s="1"/>
  <c r="J89" i="43" s="1"/>
  <c r="J88" i="43" s="1"/>
  <c r="I91" i="43"/>
  <c r="I90" i="43" s="1"/>
  <c r="I89" i="43" s="1"/>
  <c r="I88" i="43" s="1"/>
  <c r="L86" i="43"/>
  <c r="K86" i="43"/>
  <c r="J86" i="43"/>
  <c r="I86" i="43"/>
  <c r="L85" i="43"/>
  <c r="K85" i="43"/>
  <c r="J85" i="43"/>
  <c r="I85" i="43"/>
  <c r="L84" i="43"/>
  <c r="K84" i="43"/>
  <c r="J84" i="43"/>
  <c r="I84" i="43"/>
  <c r="L80" i="43"/>
  <c r="K80" i="43"/>
  <c r="J80" i="43"/>
  <c r="I80" i="43"/>
  <c r="L79" i="43"/>
  <c r="K79" i="43"/>
  <c r="J79" i="43"/>
  <c r="I79" i="43"/>
  <c r="L75" i="43"/>
  <c r="L74" i="43" s="1"/>
  <c r="K75" i="43"/>
  <c r="K74" i="43" s="1"/>
  <c r="J75" i="43"/>
  <c r="J74" i="43" s="1"/>
  <c r="I75" i="43"/>
  <c r="I74" i="43" s="1"/>
  <c r="L70" i="43"/>
  <c r="K70" i="43"/>
  <c r="J70" i="43"/>
  <c r="I70" i="43"/>
  <c r="L69" i="43"/>
  <c r="K69" i="43"/>
  <c r="K68" i="43" s="1"/>
  <c r="K67" i="43" s="1"/>
  <c r="J69" i="43"/>
  <c r="J68" i="43" s="1"/>
  <c r="J67" i="43" s="1"/>
  <c r="I69" i="43"/>
  <c r="I68" i="43" s="1"/>
  <c r="I67" i="43" s="1"/>
  <c r="L50" i="43"/>
  <c r="L49" i="43" s="1"/>
  <c r="L48" i="43" s="1"/>
  <c r="L47" i="43" s="1"/>
  <c r="K50" i="43"/>
  <c r="K49" i="43" s="1"/>
  <c r="K48" i="43" s="1"/>
  <c r="K47" i="43" s="1"/>
  <c r="J50" i="43"/>
  <c r="J49" i="43" s="1"/>
  <c r="J48" i="43" s="1"/>
  <c r="J47" i="43" s="1"/>
  <c r="I50" i="43"/>
  <c r="I49" i="43" s="1"/>
  <c r="I48" i="43" s="1"/>
  <c r="I47" i="43" s="1"/>
  <c r="L45" i="43"/>
  <c r="L44" i="43" s="1"/>
  <c r="L43" i="43" s="1"/>
  <c r="K45" i="43"/>
  <c r="J45" i="43"/>
  <c r="I45" i="43"/>
  <c r="K44" i="43"/>
  <c r="J44" i="43"/>
  <c r="I44" i="43"/>
  <c r="K43" i="43"/>
  <c r="J43" i="43"/>
  <c r="I43" i="43"/>
  <c r="L41" i="43"/>
  <c r="K41" i="43"/>
  <c r="J41" i="43"/>
  <c r="I41" i="43"/>
  <c r="L39" i="43"/>
  <c r="K39" i="43"/>
  <c r="J39" i="43"/>
  <c r="I39" i="43"/>
  <c r="L38" i="43"/>
  <c r="L37" i="43" s="1"/>
  <c r="L36" i="43" s="1"/>
  <c r="K38" i="43"/>
  <c r="K37" i="43" s="1"/>
  <c r="K36" i="43" s="1"/>
  <c r="J38" i="43"/>
  <c r="J37" i="43" s="1"/>
  <c r="J36" i="43" s="1"/>
  <c r="I38" i="43"/>
  <c r="I37" i="43" s="1"/>
  <c r="I36" i="43" s="1"/>
  <c r="L367" i="42"/>
  <c r="K367" i="42"/>
  <c r="J367" i="42"/>
  <c r="I367" i="42"/>
  <c r="L366" i="42"/>
  <c r="K366" i="42"/>
  <c r="J366" i="42"/>
  <c r="I366" i="42"/>
  <c r="L364" i="42"/>
  <c r="K364" i="42"/>
  <c r="J364" i="42"/>
  <c r="I364" i="42"/>
  <c r="L363" i="42"/>
  <c r="K363" i="42"/>
  <c r="J363" i="42"/>
  <c r="I363" i="42"/>
  <c r="L361" i="42"/>
  <c r="L360" i="42" s="1"/>
  <c r="K361" i="42"/>
  <c r="K360" i="42" s="1"/>
  <c r="J361" i="42"/>
  <c r="J360" i="42" s="1"/>
  <c r="I361" i="42"/>
  <c r="I360" i="42" s="1"/>
  <c r="L357" i="42"/>
  <c r="K357" i="42"/>
  <c r="J357" i="42"/>
  <c r="I357" i="42"/>
  <c r="L356" i="42"/>
  <c r="K356" i="42"/>
  <c r="J356" i="42"/>
  <c r="I356" i="42"/>
  <c r="L353" i="42"/>
  <c r="K353" i="42"/>
  <c r="J353" i="42"/>
  <c r="I353" i="42"/>
  <c r="L352" i="42"/>
  <c r="K352" i="42"/>
  <c r="J352" i="42"/>
  <c r="I352" i="42"/>
  <c r="L349" i="42"/>
  <c r="L348" i="42" s="1"/>
  <c r="K349" i="42"/>
  <c r="K348" i="42" s="1"/>
  <c r="J349" i="42"/>
  <c r="J348" i="42" s="1"/>
  <c r="I349" i="42"/>
  <c r="I348" i="42" s="1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K340" i="42"/>
  <c r="J340" i="42"/>
  <c r="I340" i="42"/>
  <c r="L339" i="42"/>
  <c r="L338" i="42" s="1"/>
  <c r="K339" i="42"/>
  <c r="K338" i="42" s="1"/>
  <c r="J339" i="42"/>
  <c r="J338" i="42" s="1"/>
  <c r="I339" i="42"/>
  <c r="I338" i="42" s="1"/>
  <c r="L335" i="42"/>
  <c r="K335" i="42"/>
  <c r="J335" i="42"/>
  <c r="I335" i="42"/>
  <c r="L334" i="42"/>
  <c r="K334" i="42"/>
  <c r="J334" i="42"/>
  <c r="I334" i="42"/>
  <c r="L332" i="42"/>
  <c r="K332" i="42"/>
  <c r="J332" i="42"/>
  <c r="I332" i="42"/>
  <c r="L331" i="42"/>
  <c r="K331" i="42"/>
  <c r="J331" i="42"/>
  <c r="I331" i="42"/>
  <c r="L329" i="42"/>
  <c r="L328" i="42" s="1"/>
  <c r="K329" i="42"/>
  <c r="K328" i="42" s="1"/>
  <c r="J329" i="42"/>
  <c r="J328" i="42" s="1"/>
  <c r="I329" i="42"/>
  <c r="I328" i="42" s="1"/>
  <c r="L325" i="42"/>
  <c r="K325" i="42"/>
  <c r="J325" i="42"/>
  <c r="I325" i="42"/>
  <c r="L324" i="42"/>
  <c r="K324" i="42"/>
  <c r="J324" i="42"/>
  <c r="I324" i="42"/>
  <c r="L321" i="42"/>
  <c r="K321" i="42"/>
  <c r="J321" i="42"/>
  <c r="I321" i="42"/>
  <c r="L320" i="42"/>
  <c r="K320" i="42"/>
  <c r="J320" i="42"/>
  <c r="I320" i="42"/>
  <c r="L317" i="42"/>
  <c r="L316" i="42" s="1"/>
  <c r="K317" i="42"/>
  <c r="K316" i="42" s="1"/>
  <c r="J317" i="42"/>
  <c r="J316" i="42" s="1"/>
  <c r="I317" i="42"/>
  <c r="I316" i="42" s="1"/>
  <c r="L313" i="42"/>
  <c r="K313" i="42"/>
  <c r="J313" i="42"/>
  <c r="I313" i="42"/>
  <c r="L310" i="42"/>
  <c r="L307" i="42" s="1"/>
  <c r="L306" i="42" s="1"/>
  <c r="L305" i="42" s="1"/>
  <c r="K310" i="42"/>
  <c r="K307" i="42" s="1"/>
  <c r="K306" i="42" s="1"/>
  <c r="K305" i="42" s="1"/>
  <c r="J310" i="42"/>
  <c r="J307" i="42" s="1"/>
  <c r="J306" i="42" s="1"/>
  <c r="J305" i="42" s="1"/>
  <c r="I310" i="42"/>
  <c r="I307" i="42" s="1"/>
  <c r="I306" i="42" s="1"/>
  <c r="I305" i="42" s="1"/>
  <c r="L308" i="42"/>
  <c r="K308" i="42"/>
  <c r="J308" i="42"/>
  <c r="I308" i="42"/>
  <c r="L302" i="42"/>
  <c r="K302" i="42"/>
  <c r="J302" i="42"/>
  <c r="I302" i="42"/>
  <c r="L301" i="42"/>
  <c r="K301" i="42"/>
  <c r="J301" i="42"/>
  <c r="I301" i="42"/>
  <c r="L299" i="42"/>
  <c r="K299" i="42"/>
  <c r="J299" i="42"/>
  <c r="I299" i="42"/>
  <c r="L298" i="42"/>
  <c r="K298" i="42"/>
  <c r="J298" i="42"/>
  <c r="I298" i="42"/>
  <c r="L296" i="42"/>
  <c r="L295" i="42" s="1"/>
  <c r="K296" i="42"/>
  <c r="K295" i="42" s="1"/>
  <c r="J296" i="42"/>
  <c r="J295" i="42" s="1"/>
  <c r="I296" i="42"/>
  <c r="I295" i="42" s="1"/>
  <c r="L292" i="42"/>
  <c r="K292" i="42"/>
  <c r="J292" i="42"/>
  <c r="I292" i="42"/>
  <c r="L291" i="42"/>
  <c r="K291" i="42"/>
  <c r="J291" i="42"/>
  <c r="I291" i="42"/>
  <c r="L288" i="42"/>
  <c r="K288" i="42"/>
  <c r="J288" i="42"/>
  <c r="I288" i="42"/>
  <c r="L287" i="42"/>
  <c r="K287" i="42"/>
  <c r="J287" i="42"/>
  <c r="I287" i="42"/>
  <c r="L284" i="42"/>
  <c r="L283" i="42" s="1"/>
  <c r="K284" i="42"/>
  <c r="K283" i="42" s="1"/>
  <c r="J284" i="42"/>
  <c r="J283" i="42" s="1"/>
  <c r="I284" i="42"/>
  <c r="I283" i="42" s="1"/>
  <c r="L280" i="42"/>
  <c r="K280" i="42"/>
  <c r="J280" i="42"/>
  <c r="I280" i="42"/>
  <c r="L277" i="42"/>
  <c r="K277" i="42"/>
  <c r="J277" i="42"/>
  <c r="I277" i="42"/>
  <c r="L275" i="42"/>
  <c r="K275" i="42"/>
  <c r="J275" i="42"/>
  <c r="I275" i="42"/>
  <c r="L274" i="42"/>
  <c r="K274" i="42"/>
  <c r="J274" i="42"/>
  <c r="I274" i="42"/>
  <c r="L270" i="42"/>
  <c r="K270" i="42"/>
  <c r="J270" i="42"/>
  <c r="I270" i="42"/>
  <c r="L269" i="42"/>
  <c r="K269" i="42"/>
  <c r="J269" i="42"/>
  <c r="I269" i="42"/>
  <c r="L267" i="42"/>
  <c r="L266" i="42" s="1"/>
  <c r="K267" i="42"/>
  <c r="K266" i="42" s="1"/>
  <c r="J267" i="42"/>
  <c r="J266" i="42" s="1"/>
  <c r="I267" i="42"/>
  <c r="I266" i="42" s="1"/>
  <c r="L264" i="42"/>
  <c r="K264" i="42"/>
  <c r="J264" i="42"/>
  <c r="I264" i="42"/>
  <c r="L263" i="42"/>
  <c r="K263" i="42"/>
  <c r="J263" i="42"/>
  <c r="I263" i="42"/>
  <c r="L260" i="42"/>
  <c r="K260" i="42"/>
  <c r="J260" i="42"/>
  <c r="I260" i="42"/>
  <c r="L259" i="42"/>
  <c r="K259" i="42"/>
  <c r="J259" i="42"/>
  <c r="I259" i="42"/>
  <c r="L256" i="42"/>
  <c r="L255" i="42" s="1"/>
  <c r="K256" i="42"/>
  <c r="K255" i="42" s="1"/>
  <c r="J256" i="42"/>
  <c r="J255" i="42" s="1"/>
  <c r="I256" i="42"/>
  <c r="I255" i="42" s="1"/>
  <c r="L252" i="42"/>
  <c r="K252" i="42"/>
  <c r="J252" i="42"/>
  <c r="I252" i="42"/>
  <c r="L251" i="42"/>
  <c r="K251" i="42"/>
  <c r="J251" i="42"/>
  <c r="I251" i="42"/>
  <c r="L248" i="42"/>
  <c r="K248" i="42"/>
  <c r="J248" i="42"/>
  <c r="I248" i="42"/>
  <c r="L245" i="42"/>
  <c r="K245" i="42"/>
  <c r="J245" i="42"/>
  <c r="I245" i="42"/>
  <c r="L243" i="42"/>
  <c r="L242" i="42" s="1"/>
  <c r="K243" i="42"/>
  <c r="K242" i="42" s="1"/>
  <c r="J243" i="42"/>
  <c r="J242" i="42" s="1"/>
  <c r="I243" i="42"/>
  <c r="I242" i="42" s="1"/>
  <c r="L236" i="42"/>
  <c r="K236" i="42"/>
  <c r="J236" i="42"/>
  <c r="I236" i="42"/>
  <c r="L235" i="42"/>
  <c r="K235" i="42"/>
  <c r="J235" i="42"/>
  <c r="I235" i="42"/>
  <c r="L234" i="42"/>
  <c r="K234" i="42"/>
  <c r="J234" i="42"/>
  <c r="I234" i="42"/>
  <c r="L232" i="42"/>
  <c r="K232" i="42"/>
  <c r="J232" i="42"/>
  <c r="I232" i="42"/>
  <c r="L231" i="42"/>
  <c r="K231" i="42"/>
  <c r="J231" i="42"/>
  <c r="I231" i="42"/>
  <c r="L230" i="42"/>
  <c r="K230" i="42"/>
  <c r="J230" i="42"/>
  <c r="I230" i="42"/>
  <c r="P223" i="42"/>
  <c r="O223" i="42"/>
  <c r="N223" i="42"/>
  <c r="M223" i="42"/>
  <c r="L223" i="42"/>
  <c r="K223" i="42"/>
  <c r="J223" i="42"/>
  <c r="I223" i="42"/>
  <c r="L222" i="42"/>
  <c r="K222" i="42"/>
  <c r="J222" i="42"/>
  <c r="J218" i="42" s="1"/>
  <c r="I222" i="42"/>
  <c r="L220" i="42"/>
  <c r="K220" i="42"/>
  <c r="J220" i="42"/>
  <c r="I220" i="42"/>
  <c r="L219" i="42"/>
  <c r="K219" i="42"/>
  <c r="J219" i="42"/>
  <c r="I219" i="42"/>
  <c r="L218" i="42"/>
  <c r="K218" i="42"/>
  <c r="I218" i="42"/>
  <c r="L213" i="42"/>
  <c r="K213" i="42"/>
  <c r="J213" i="42"/>
  <c r="I213" i="42"/>
  <c r="L212" i="42"/>
  <c r="K212" i="42"/>
  <c r="J212" i="42"/>
  <c r="I212" i="42"/>
  <c r="L211" i="42"/>
  <c r="K211" i="42"/>
  <c r="J211" i="42"/>
  <c r="I211" i="42"/>
  <c r="L209" i="42"/>
  <c r="K209" i="42"/>
  <c r="J209" i="42"/>
  <c r="I209" i="42"/>
  <c r="L208" i="42"/>
  <c r="K208" i="42"/>
  <c r="J208" i="42"/>
  <c r="I208" i="42"/>
  <c r="L204" i="42"/>
  <c r="L203" i="42" s="1"/>
  <c r="K204" i="42"/>
  <c r="K203" i="42" s="1"/>
  <c r="J204" i="42"/>
  <c r="J203" i="42" s="1"/>
  <c r="I204" i="42"/>
  <c r="I203" i="42" s="1"/>
  <c r="L198" i="42"/>
  <c r="K198" i="42"/>
  <c r="J198" i="42"/>
  <c r="I198" i="42"/>
  <c r="L197" i="42"/>
  <c r="K197" i="42"/>
  <c r="J197" i="42"/>
  <c r="I197" i="42"/>
  <c r="L193" i="42"/>
  <c r="K193" i="42"/>
  <c r="J193" i="42"/>
  <c r="I193" i="42"/>
  <c r="L192" i="42"/>
  <c r="K192" i="42"/>
  <c r="J192" i="42"/>
  <c r="I192" i="42"/>
  <c r="L190" i="42"/>
  <c r="L189" i="42" s="1"/>
  <c r="K190" i="42"/>
  <c r="K189" i="42" s="1"/>
  <c r="K188" i="42" s="1"/>
  <c r="K187" i="42" s="1"/>
  <c r="J190" i="42"/>
  <c r="J189" i="42" s="1"/>
  <c r="J188" i="42" s="1"/>
  <c r="J187" i="42" s="1"/>
  <c r="I190" i="42"/>
  <c r="I189" i="42" s="1"/>
  <c r="I188" i="42" s="1"/>
  <c r="I187" i="42" s="1"/>
  <c r="L182" i="42"/>
  <c r="K182" i="42"/>
  <c r="J182" i="42"/>
  <c r="I182" i="42"/>
  <c r="L181" i="42"/>
  <c r="K181" i="42"/>
  <c r="J181" i="42"/>
  <c r="I181" i="42"/>
  <c r="I175" i="42" s="1"/>
  <c r="L177" i="42"/>
  <c r="K177" i="42"/>
  <c r="J177" i="42"/>
  <c r="I177" i="42"/>
  <c r="L176" i="42"/>
  <c r="K176" i="42"/>
  <c r="J176" i="42"/>
  <c r="I176" i="42"/>
  <c r="L175" i="42"/>
  <c r="K175" i="42"/>
  <c r="J175" i="42"/>
  <c r="L173" i="42"/>
  <c r="K173" i="42"/>
  <c r="J173" i="42"/>
  <c r="I173" i="42"/>
  <c r="L172" i="42"/>
  <c r="K172" i="42"/>
  <c r="J172" i="42"/>
  <c r="I172" i="42"/>
  <c r="L171" i="42"/>
  <c r="L170" i="42" s="1"/>
  <c r="K171" i="42"/>
  <c r="K170" i="42" s="1"/>
  <c r="J171" i="42"/>
  <c r="J170" i="42" s="1"/>
  <c r="I171" i="42"/>
  <c r="I170" i="42" s="1"/>
  <c r="L168" i="42"/>
  <c r="K168" i="42"/>
  <c r="J168" i="42"/>
  <c r="I168" i="42"/>
  <c r="L167" i="42"/>
  <c r="K167" i="42"/>
  <c r="J167" i="42"/>
  <c r="J161" i="42" s="1"/>
  <c r="J160" i="42" s="1"/>
  <c r="I167" i="42"/>
  <c r="L163" i="42"/>
  <c r="K163" i="42"/>
  <c r="J163" i="42"/>
  <c r="I163" i="42"/>
  <c r="L162" i="42"/>
  <c r="K162" i="42"/>
  <c r="J162" i="42"/>
  <c r="I162" i="42"/>
  <c r="L161" i="42"/>
  <c r="L160" i="42" s="1"/>
  <c r="K161" i="42"/>
  <c r="K160" i="42" s="1"/>
  <c r="I161" i="42"/>
  <c r="I160" i="42" s="1"/>
  <c r="L157" i="42"/>
  <c r="K157" i="42"/>
  <c r="J157" i="42"/>
  <c r="I157" i="42"/>
  <c r="L156" i="42"/>
  <c r="L155" i="42" s="1"/>
  <c r="K156" i="42"/>
  <c r="K155" i="42" s="1"/>
  <c r="J156" i="42"/>
  <c r="J155" i="42" s="1"/>
  <c r="I156" i="42"/>
  <c r="I155" i="42" s="1"/>
  <c r="L153" i="42"/>
  <c r="K153" i="42"/>
  <c r="J153" i="42"/>
  <c r="I153" i="42"/>
  <c r="L152" i="42"/>
  <c r="K152" i="42"/>
  <c r="J152" i="42"/>
  <c r="I152" i="42"/>
  <c r="L149" i="42"/>
  <c r="K149" i="42"/>
  <c r="J149" i="42"/>
  <c r="I149" i="42"/>
  <c r="L148" i="42"/>
  <c r="K148" i="42"/>
  <c r="J148" i="42"/>
  <c r="I148" i="42"/>
  <c r="L147" i="42"/>
  <c r="K147" i="42"/>
  <c r="J147" i="42"/>
  <c r="I147" i="42"/>
  <c r="L144" i="42"/>
  <c r="K144" i="42"/>
  <c r="J144" i="42"/>
  <c r="I144" i="42"/>
  <c r="L143" i="42"/>
  <c r="K143" i="42"/>
  <c r="J143" i="42"/>
  <c r="I143" i="42"/>
  <c r="L142" i="42"/>
  <c r="L141" i="42" s="1"/>
  <c r="K142" i="42"/>
  <c r="J142" i="42"/>
  <c r="I142" i="42"/>
  <c r="L139" i="42"/>
  <c r="K139" i="42"/>
  <c r="J139" i="42"/>
  <c r="I139" i="42"/>
  <c r="L138" i="42"/>
  <c r="L137" i="42" s="1"/>
  <c r="K138" i="42"/>
  <c r="K137" i="42" s="1"/>
  <c r="J138" i="42"/>
  <c r="J137" i="42" s="1"/>
  <c r="I138" i="42"/>
  <c r="I137" i="42" s="1"/>
  <c r="L135" i="42"/>
  <c r="K135" i="42"/>
  <c r="J135" i="42"/>
  <c r="I135" i="42"/>
  <c r="L134" i="42"/>
  <c r="L133" i="42" s="1"/>
  <c r="K134" i="42"/>
  <c r="K133" i="42" s="1"/>
  <c r="J134" i="42"/>
  <c r="J133" i="42" s="1"/>
  <c r="I134" i="42"/>
  <c r="I133" i="42" s="1"/>
  <c r="L131" i="42"/>
  <c r="K131" i="42"/>
  <c r="J131" i="42"/>
  <c r="I131" i="42"/>
  <c r="L130" i="42"/>
  <c r="L129" i="42" s="1"/>
  <c r="K130" i="42"/>
  <c r="K129" i="42" s="1"/>
  <c r="J130" i="42"/>
  <c r="J129" i="42" s="1"/>
  <c r="I130" i="42"/>
  <c r="I129" i="42" s="1"/>
  <c r="L127" i="42"/>
  <c r="K127" i="42"/>
  <c r="J127" i="42"/>
  <c r="I127" i="42"/>
  <c r="L126" i="42"/>
  <c r="L125" i="42" s="1"/>
  <c r="K126" i="42"/>
  <c r="K125" i="42" s="1"/>
  <c r="J126" i="42"/>
  <c r="J125" i="42" s="1"/>
  <c r="I126" i="42"/>
  <c r="I125" i="42" s="1"/>
  <c r="L123" i="42"/>
  <c r="K123" i="42"/>
  <c r="J123" i="42"/>
  <c r="I123" i="42"/>
  <c r="L122" i="42"/>
  <c r="L121" i="42" s="1"/>
  <c r="K122" i="42"/>
  <c r="K121" i="42" s="1"/>
  <c r="J122" i="42"/>
  <c r="J121" i="42" s="1"/>
  <c r="I122" i="42"/>
  <c r="I121" i="42" s="1"/>
  <c r="L118" i="42"/>
  <c r="K118" i="42"/>
  <c r="J118" i="42"/>
  <c r="I118" i="42"/>
  <c r="L117" i="42"/>
  <c r="L116" i="42" s="1"/>
  <c r="K117" i="42"/>
  <c r="K116" i="42" s="1"/>
  <c r="J117" i="42"/>
  <c r="J116" i="42" s="1"/>
  <c r="I117" i="42"/>
  <c r="I116" i="42" s="1"/>
  <c r="L112" i="42"/>
  <c r="L111" i="42" s="1"/>
  <c r="K112" i="42"/>
  <c r="K111" i="42" s="1"/>
  <c r="J112" i="42"/>
  <c r="J111" i="42" s="1"/>
  <c r="I112" i="42"/>
  <c r="I111" i="42" s="1"/>
  <c r="L108" i="42"/>
  <c r="K108" i="42"/>
  <c r="J108" i="42"/>
  <c r="I108" i="42"/>
  <c r="L107" i="42"/>
  <c r="L106" i="42" s="1"/>
  <c r="K107" i="42"/>
  <c r="J107" i="42"/>
  <c r="I107" i="42"/>
  <c r="L103" i="42"/>
  <c r="K103" i="42"/>
  <c r="J103" i="42"/>
  <c r="I103" i="42"/>
  <c r="L102" i="42"/>
  <c r="L101" i="42" s="1"/>
  <c r="K102" i="42"/>
  <c r="K101" i="42" s="1"/>
  <c r="J102" i="42"/>
  <c r="J101" i="42" s="1"/>
  <c r="I102" i="42"/>
  <c r="I101" i="42" s="1"/>
  <c r="L98" i="42"/>
  <c r="K98" i="42"/>
  <c r="J98" i="42"/>
  <c r="I98" i="42"/>
  <c r="L97" i="42"/>
  <c r="L96" i="42" s="1"/>
  <c r="K97" i="42"/>
  <c r="K96" i="42" s="1"/>
  <c r="J97" i="42"/>
  <c r="J96" i="42" s="1"/>
  <c r="I97" i="42"/>
  <c r="I96" i="42" s="1"/>
  <c r="L91" i="42"/>
  <c r="L90" i="42" s="1"/>
  <c r="L89" i="42" s="1"/>
  <c r="L88" i="42" s="1"/>
  <c r="K91" i="42"/>
  <c r="K90" i="42" s="1"/>
  <c r="K89" i="42" s="1"/>
  <c r="K88" i="42" s="1"/>
  <c r="J91" i="42"/>
  <c r="J90" i="42" s="1"/>
  <c r="J89" i="42" s="1"/>
  <c r="J88" i="42" s="1"/>
  <c r="I91" i="42"/>
  <c r="I90" i="42" s="1"/>
  <c r="I89" i="42" s="1"/>
  <c r="I88" i="42" s="1"/>
  <c r="L86" i="42"/>
  <c r="K86" i="42"/>
  <c r="J86" i="42"/>
  <c r="I86" i="42"/>
  <c r="L85" i="42"/>
  <c r="K85" i="42"/>
  <c r="J85" i="42"/>
  <c r="I85" i="42"/>
  <c r="L84" i="42"/>
  <c r="K84" i="42"/>
  <c r="J84" i="42"/>
  <c r="I84" i="42"/>
  <c r="L80" i="42"/>
  <c r="K80" i="42"/>
  <c r="J80" i="42"/>
  <c r="I80" i="42"/>
  <c r="L79" i="42"/>
  <c r="K79" i="42"/>
  <c r="J79" i="42"/>
  <c r="I79" i="42"/>
  <c r="L75" i="42"/>
  <c r="L74" i="42" s="1"/>
  <c r="K75" i="42"/>
  <c r="K74" i="42" s="1"/>
  <c r="J75" i="42"/>
  <c r="J74" i="42" s="1"/>
  <c r="I75" i="42"/>
  <c r="I74" i="42" s="1"/>
  <c r="L70" i="42"/>
  <c r="K70" i="42"/>
  <c r="J70" i="42"/>
  <c r="I70" i="42"/>
  <c r="L69" i="42"/>
  <c r="K69" i="42"/>
  <c r="J69" i="42"/>
  <c r="I69" i="42"/>
  <c r="I68" i="42" s="1"/>
  <c r="I67" i="42" s="1"/>
  <c r="L50" i="42"/>
  <c r="L49" i="42" s="1"/>
  <c r="L48" i="42" s="1"/>
  <c r="L47" i="42" s="1"/>
  <c r="K50" i="42"/>
  <c r="K49" i="42" s="1"/>
  <c r="K48" i="42" s="1"/>
  <c r="K47" i="42" s="1"/>
  <c r="J50" i="42"/>
  <c r="J49" i="42" s="1"/>
  <c r="J48" i="42" s="1"/>
  <c r="J47" i="42" s="1"/>
  <c r="I50" i="42"/>
  <c r="I49" i="42" s="1"/>
  <c r="I48" i="42" s="1"/>
  <c r="I47" i="42" s="1"/>
  <c r="L45" i="42"/>
  <c r="K45" i="42"/>
  <c r="J45" i="42"/>
  <c r="I45" i="42"/>
  <c r="L44" i="42"/>
  <c r="K44" i="42"/>
  <c r="J44" i="42"/>
  <c r="I44" i="42"/>
  <c r="L43" i="42"/>
  <c r="K43" i="42"/>
  <c r="J43" i="42"/>
  <c r="I43" i="42"/>
  <c r="L41" i="42"/>
  <c r="K41" i="42"/>
  <c r="J41" i="42"/>
  <c r="I41" i="42"/>
  <c r="L39" i="42"/>
  <c r="K39" i="42"/>
  <c r="J39" i="42"/>
  <c r="I39" i="42"/>
  <c r="L38" i="42"/>
  <c r="L37" i="42" s="1"/>
  <c r="L36" i="42" s="1"/>
  <c r="K38" i="42"/>
  <c r="K37" i="42" s="1"/>
  <c r="K36" i="42" s="1"/>
  <c r="J38" i="42"/>
  <c r="J37" i="42" s="1"/>
  <c r="J36" i="42" s="1"/>
  <c r="I38" i="42"/>
  <c r="I37" i="42" s="1"/>
  <c r="I36" i="42" s="1"/>
  <c r="I241" i="57" l="1"/>
  <c r="I240" i="57" s="1"/>
  <c r="K306" i="57"/>
  <c r="K305" i="57" s="1"/>
  <c r="J240" i="57"/>
  <c r="J273" i="57"/>
  <c r="J175" i="57"/>
  <c r="I187" i="57"/>
  <c r="I306" i="57"/>
  <c r="I305" i="57" s="1"/>
  <c r="K106" i="57"/>
  <c r="K95" i="57" s="1"/>
  <c r="L305" i="57"/>
  <c r="I141" i="57"/>
  <c r="I170" i="57"/>
  <c r="J188" i="57"/>
  <c r="J306" i="57"/>
  <c r="L95" i="57"/>
  <c r="L106" i="57"/>
  <c r="J115" i="57"/>
  <c r="J141" i="57"/>
  <c r="J170" i="57"/>
  <c r="K188" i="57"/>
  <c r="K187" i="57" s="1"/>
  <c r="K273" i="57"/>
  <c r="K240" i="57" s="1"/>
  <c r="K338" i="57"/>
  <c r="I95" i="57"/>
  <c r="L188" i="57"/>
  <c r="L187" i="57" s="1"/>
  <c r="L273" i="57"/>
  <c r="L240" i="57" s="1"/>
  <c r="L338" i="57"/>
  <c r="J95" i="57"/>
  <c r="J35" i="57" s="1"/>
  <c r="J106" i="57"/>
  <c r="I338" i="57"/>
  <c r="K68" i="57"/>
  <c r="K67" i="57" s="1"/>
  <c r="J338" i="57"/>
  <c r="L35" i="57"/>
  <c r="I218" i="57"/>
  <c r="I36" i="57"/>
  <c r="I68" i="57"/>
  <c r="I67" i="57" s="1"/>
  <c r="J218" i="57"/>
  <c r="I68" i="56"/>
  <c r="I67" i="56" s="1"/>
  <c r="I95" i="56"/>
  <c r="I188" i="56"/>
  <c r="I187" i="56" s="1"/>
  <c r="I306" i="56"/>
  <c r="I305" i="56" s="1"/>
  <c r="I338" i="56"/>
  <c r="L95" i="56"/>
  <c r="L35" i="56" s="1"/>
  <c r="L306" i="56"/>
  <c r="L305" i="56" s="1"/>
  <c r="L186" i="56" s="1"/>
  <c r="L338" i="56"/>
  <c r="J106" i="56"/>
  <c r="J95" i="56" s="1"/>
  <c r="J35" i="56" s="1"/>
  <c r="J115" i="56"/>
  <c r="J141" i="56"/>
  <c r="J273" i="56"/>
  <c r="K106" i="56"/>
  <c r="K95" i="56" s="1"/>
  <c r="K35" i="56" s="1"/>
  <c r="K115" i="56"/>
  <c r="K141" i="56"/>
  <c r="K273" i="56"/>
  <c r="J305" i="56"/>
  <c r="I35" i="56"/>
  <c r="I241" i="56"/>
  <c r="I240" i="56" s="1"/>
  <c r="J241" i="56"/>
  <c r="K241" i="56"/>
  <c r="L241" i="56"/>
  <c r="L240" i="56" s="1"/>
  <c r="J187" i="55"/>
  <c r="J95" i="55"/>
  <c r="K187" i="55"/>
  <c r="I187" i="55"/>
  <c r="J338" i="55"/>
  <c r="J68" i="55"/>
  <c r="J67" i="55" s="1"/>
  <c r="J35" i="55" s="1"/>
  <c r="L95" i="55"/>
  <c r="L35" i="55" s="1"/>
  <c r="J106" i="55"/>
  <c r="J115" i="55"/>
  <c r="I218" i="55"/>
  <c r="L338" i="55"/>
  <c r="I36" i="55"/>
  <c r="K68" i="55"/>
  <c r="K67" i="55" s="1"/>
  <c r="K35" i="55" s="1"/>
  <c r="I95" i="55"/>
  <c r="K106" i="55"/>
  <c r="K115" i="55"/>
  <c r="K141" i="55"/>
  <c r="K170" i="55"/>
  <c r="I338" i="55"/>
  <c r="I305" i="55" s="1"/>
  <c r="K338" i="55"/>
  <c r="L68" i="55"/>
  <c r="L67" i="55" s="1"/>
  <c r="L106" i="55"/>
  <c r="L115" i="55"/>
  <c r="J241" i="55"/>
  <c r="J240" i="55" s="1"/>
  <c r="J306" i="55"/>
  <c r="J305" i="55" s="1"/>
  <c r="K95" i="55"/>
  <c r="K306" i="55"/>
  <c r="I115" i="55"/>
  <c r="K241" i="55"/>
  <c r="K240" i="55" s="1"/>
  <c r="I273" i="55"/>
  <c r="L241" i="55"/>
  <c r="L240" i="55" s="1"/>
  <c r="I241" i="55"/>
  <c r="L306" i="55"/>
  <c r="I175" i="55"/>
  <c r="I170" i="55" s="1"/>
  <c r="J141" i="55"/>
  <c r="L115" i="54"/>
  <c r="K241" i="54"/>
  <c r="K240" i="54" s="1"/>
  <c r="I273" i="54"/>
  <c r="I240" i="54" s="1"/>
  <c r="K170" i="54"/>
  <c r="J68" i="54"/>
  <c r="J67" i="54" s="1"/>
  <c r="L241" i="54"/>
  <c r="I306" i="54"/>
  <c r="I305" i="54" s="1"/>
  <c r="J95" i="54"/>
  <c r="J35" i="54" s="1"/>
  <c r="L68" i="54"/>
  <c r="L67" i="54" s="1"/>
  <c r="L35" i="54" s="1"/>
  <c r="J338" i="54"/>
  <c r="I68" i="54"/>
  <c r="I67" i="54" s="1"/>
  <c r="I35" i="54" s="1"/>
  <c r="K218" i="54"/>
  <c r="J273" i="54"/>
  <c r="J240" i="54" s="1"/>
  <c r="K305" i="54"/>
  <c r="I338" i="54"/>
  <c r="K36" i="54"/>
  <c r="K35" i="54" s="1"/>
  <c r="K188" i="54"/>
  <c r="K187" i="54" s="1"/>
  <c r="K186" i="54" s="1"/>
  <c r="L273" i="54"/>
  <c r="I188" i="54"/>
  <c r="I187" i="54" s="1"/>
  <c r="K338" i="54"/>
  <c r="I170" i="54"/>
  <c r="J188" i="54"/>
  <c r="J187" i="54" s="1"/>
  <c r="J306" i="54"/>
  <c r="K95" i="53"/>
  <c r="L188" i="53"/>
  <c r="L187" i="53" s="1"/>
  <c r="L186" i="53" s="1"/>
  <c r="I273" i="53"/>
  <c r="K35" i="53"/>
  <c r="L68" i="53"/>
  <c r="L67" i="53" s="1"/>
  <c r="L35" i="53" s="1"/>
  <c r="L370" i="53" s="1"/>
  <c r="L95" i="53"/>
  <c r="J273" i="53"/>
  <c r="I305" i="53"/>
  <c r="K68" i="53"/>
  <c r="K67" i="53" s="1"/>
  <c r="I106" i="53"/>
  <c r="I95" i="53" s="1"/>
  <c r="I35" i="53" s="1"/>
  <c r="I115" i="53"/>
  <c r="I141" i="53"/>
  <c r="K273" i="53"/>
  <c r="J106" i="53"/>
  <c r="J95" i="53" s="1"/>
  <c r="J35" i="53" s="1"/>
  <c r="J115" i="53"/>
  <c r="J141" i="53"/>
  <c r="L273" i="53"/>
  <c r="J305" i="53"/>
  <c r="K106" i="53"/>
  <c r="K115" i="53"/>
  <c r="K141" i="53"/>
  <c r="I241" i="53"/>
  <c r="K305" i="53"/>
  <c r="L115" i="53"/>
  <c r="J241" i="53"/>
  <c r="K241" i="53"/>
  <c r="L241" i="53"/>
  <c r="L240" i="53" s="1"/>
  <c r="I68" i="52"/>
  <c r="I67" i="52" s="1"/>
  <c r="I95" i="52"/>
  <c r="I188" i="52"/>
  <c r="I187" i="52" s="1"/>
  <c r="I306" i="52"/>
  <c r="I305" i="52" s="1"/>
  <c r="I338" i="52"/>
  <c r="K186" i="52"/>
  <c r="J106" i="52"/>
  <c r="J95" i="52" s="1"/>
  <c r="J35" i="52" s="1"/>
  <c r="J115" i="52"/>
  <c r="J141" i="52"/>
  <c r="J273" i="52"/>
  <c r="K106" i="52"/>
  <c r="K95" i="52" s="1"/>
  <c r="K35" i="52" s="1"/>
  <c r="K370" i="52" s="1"/>
  <c r="K115" i="52"/>
  <c r="K141" i="52"/>
  <c r="K273" i="52"/>
  <c r="L106" i="52"/>
  <c r="L95" i="52" s="1"/>
  <c r="L35" i="52" s="1"/>
  <c r="L115" i="52"/>
  <c r="L141" i="52"/>
  <c r="L273" i="52"/>
  <c r="I241" i="52"/>
  <c r="I240" i="52" s="1"/>
  <c r="J241" i="52"/>
  <c r="J240" i="52" s="1"/>
  <c r="J186" i="52" s="1"/>
  <c r="K241" i="52"/>
  <c r="K240" i="52" s="1"/>
  <c r="I35" i="52"/>
  <c r="L241" i="52"/>
  <c r="I68" i="51"/>
  <c r="I67" i="51" s="1"/>
  <c r="L95" i="51"/>
  <c r="L35" i="51" s="1"/>
  <c r="I106" i="51"/>
  <c r="I95" i="51" s="1"/>
  <c r="K115" i="51"/>
  <c r="K273" i="51"/>
  <c r="J306" i="51"/>
  <c r="J36" i="51"/>
  <c r="J115" i="51"/>
  <c r="J187" i="51"/>
  <c r="J241" i="51"/>
  <c r="I306" i="51"/>
  <c r="I305" i="51" s="1"/>
  <c r="L338" i="51"/>
  <c r="K241" i="51"/>
  <c r="K240" i="51" s="1"/>
  <c r="K186" i="51" s="1"/>
  <c r="L241" i="51"/>
  <c r="L240" i="51" s="1"/>
  <c r="J273" i="51"/>
  <c r="K306" i="51"/>
  <c r="K305" i="51" s="1"/>
  <c r="J338" i="51"/>
  <c r="J161" i="51"/>
  <c r="J160" i="51" s="1"/>
  <c r="L306" i="51"/>
  <c r="I273" i="51"/>
  <c r="I240" i="51" s="1"/>
  <c r="I186" i="51" s="1"/>
  <c r="J141" i="51"/>
  <c r="K95" i="51"/>
  <c r="I115" i="51"/>
  <c r="K170" i="51"/>
  <c r="K35" i="51" s="1"/>
  <c r="K370" i="51" s="1"/>
  <c r="I306" i="50"/>
  <c r="I338" i="50"/>
  <c r="I95" i="50"/>
  <c r="J306" i="50"/>
  <c r="J305" i="50" s="1"/>
  <c r="J338" i="50"/>
  <c r="J95" i="50"/>
  <c r="J35" i="50" s="1"/>
  <c r="K306" i="50"/>
  <c r="K338" i="50"/>
  <c r="K106" i="50"/>
  <c r="K115" i="50"/>
  <c r="K141" i="50"/>
  <c r="L273" i="50"/>
  <c r="L106" i="50"/>
  <c r="L95" i="50" s="1"/>
  <c r="L35" i="50" s="1"/>
  <c r="L115" i="50"/>
  <c r="L141" i="50"/>
  <c r="I241" i="50"/>
  <c r="I240" i="50" s="1"/>
  <c r="I35" i="50"/>
  <c r="J241" i="50"/>
  <c r="J240" i="50" s="1"/>
  <c r="J186" i="50" s="1"/>
  <c r="K241" i="50"/>
  <c r="K240" i="50" s="1"/>
  <c r="K95" i="50"/>
  <c r="K35" i="50"/>
  <c r="L241" i="50"/>
  <c r="L240" i="50" s="1"/>
  <c r="L186" i="50" s="1"/>
  <c r="K305" i="49"/>
  <c r="I95" i="49"/>
  <c r="K68" i="49"/>
  <c r="K67" i="49" s="1"/>
  <c r="L188" i="49"/>
  <c r="L187" i="49" s="1"/>
  <c r="I273" i="49"/>
  <c r="L68" i="49"/>
  <c r="L67" i="49" s="1"/>
  <c r="J273" i="49"/>
  <c r="I106" i="49"/>
  <c r="I115" i="49"/>
  <c r="I141" i="49"/>
  <c r="K273" i="49"/>
  <c r="J186" i="49"/>
  <c r="J106" i="49"/>
  <c r="J95" i="49" s="1"/>
  <c r="J35" i="49" s="1"/>
  <c r="J370" i="49" s="1"/>
  <c r="L273" i="49"/>
  <c r="K106" i="49"/>
  <c r="K95" i="49" s="1"/>
  <c r="K141" i="49"/>
  <c r="I241" i="49"/>
  <c r="I240" i="49" s="1"/>
  <c r="I186" i="49" s="1"/>
  <c r="L106" i="49"/>
  <c r="L95" i="49" s="1"/>
  <c r="L141" i="49"/>
  <c r="J241" i="49"/>
  <c r="J240" i="49" s="1"/>
  <c r="I35" i="49"/>
  <c r="J115" i="49"/>
  <c r="J141" i="49"/>
  <c r="K115" i="49"/>
  <c r="L115" i="49"/>
  <c r="K241" i="49"/>
  <c r="K240" i="49" s="1"/>
  <c r="K186" i="49" s="1"/>
  <c r="L241" i="49"/>
  <c r="L240" i="49" s="1"/>
  <c r="I305" i="48"/>
  <c r="I68" i="48"/>
  <c r="I67" i="48" s="1"/>
  <c r="I35" i="48" s="1"/>
  <c r="I95" i="48"/>
  <c r="K188" i="48"/>
  <c r="K187" i="48" s="1"/>
  <c r="K186" i="48" s="1"/>
  <c r="I273" i="48"/>
  <c r="J68" i="48"/>
  <c r="J67" i="48" s="1"/>
  <c r="J35" i="48" s="1"/>
  <c r="L188" i="48"/>
  <c r="L187" i="48" s="1"/>
  <c r="J273" i="48"/>
  <c r="K273" i="48"/>
  <c r="L68" i="48"/>
  <c r="L67" i="48" s="1"/>
  <c r="L35" i="48" s="1"/>
  <c r="L273" i="48"/>
  <c r="I106" i="48"/>
  <c r="I241" i="48"/>
  <c r="J106" i="48"/>
  <c r="J95" i="48" s="1"/>
  <c r="J115" i="48"/>
  <c r="J141" i="48"/>
  <c r="J241" i="48"/>
  <c r="I115" i="48"/>
  <c r="K106" i="48"/>
  <c r="K95" i="48" s="1"/>
  <c r="K115" i="48"/>
  <c r="K141" i="48"/>
  <c r="K241" i="48"/>
  <c r="K240" i="48" s="1"/>
  <c r="J305" i="48"/>
  <c r="K68" i="48"/>
  <c r="K67" i="48" s="1"/>
  <c r="K35" i="48" s="1"/>
  <c r="K370" i="48" s="1"/>
  <c r="I170" i="48"/>
  <c r="I141" i="48"/>
  <c r="L106" i="48"/>
  <c r="L95" i="48" s="1"/>
  <c r="L115" i="48"/>
  <c r="L141" i="48"/>
  <c r="L241" i="48"/>
  <c r="L240" i="48" s="1"/>
  <c r="I240" i="47"/>
  <c r="I306" i="47"/>
  <c r="I36" i="47"/>
  <c r="I35" i="47" s="1"/>
  <c r="L115" i="47"/>
  <c r="K240" i="47"/>
  <c r="K186" i="47" s="1"/>
  <c r="I273" i="47"/>
  <c r="I188" i="47"/>
  <c r="I187" i="47" s="1"/>
  <c r="L240" i="47"/>
  <c r="L68" i="47"/>
  <c r="L67" i="47" s="1"/>
  <c r="L35" i="47" s="1"/>
  <c r="J141" i="47"/>
  <c r="L141" i="47"/>
  <c r="K141" i="47"/>
  <c r="J175" i="47"/>
  <c r="J170" i="47" s="1"/>
  <c r="J68" i="47"/>
  <c r="J67" i="47" s="1"/>
  <c r="J35" i="47" s="1"/>
  <c r="K175" i="47"/>
  <c r="K170" i="47" s="1"/>
  <c r="K35" i="47" s="1"/>
  <c r="I338" i="47"/>
  <c r="K68" i="47"/>
  <c r="K67" i="47" s="1"/>
  <c r="L338" i="47"/>
  <c r="L305" i="47" s="1"/>
  <c r="J338" i="47"/>
  <c r="J305" i="47" s="1"/>
  <c r="J218" i="47"/>
  <c r="J187" i="47" s="1"/>
  <c r="J273" i="47"/>
  <c r="K338" i="47"/>
  <c r="L170" i="47"/>
  <c r="K273" i="47"/>
  <c r="J240" i="47"/>
  <c r="K306" i="47"/>
  <c r="K305" i="47" s="1"/>
  <c r="I95" i="46"/>
  <c r="I35" i="46" s="1"/>
  <c r="J95" i="46"/>
  <c r="J35" i="46" s="1"/>
  <c r="J370" i="46" s="1"/>
  <c r="L306" i="46"/>
  <c r="L305" i="46" s="1"/>
  <c r="L338" i="46"/>
  <c r="K68" i="46"/>
  <c r="K67" i="46" s="1"/>
  <c r="K95" i="46"/>
  <c r="I273" i="46"/>
  <c r="I305" i="46"/>
  <c r="J186" i="46"/>
  <c r="J68" i="46"/>
  <c r="J67" i="46" s="1"/>
  <c r="L188" i="46"/>
  <c r="L187" i="46" s="1"/>
  <c r="L186" i="46" s="1"/>
  <c r="L68" i="46"/>
  <c r="L67" i="46" s="1"/>
  <c r="L35" i="46" s="1"/>
  <c r="L370" i="46" s="1"/>
  <c r="J273" i="46"/>
  <c r="L240" i="46"/>
  <c r="I115" i="46"/>
  <c r="I141" i="46"/>
  <c r="K273" i="46"/>
  <c r="J106" i="46"/>
  <c r="J115" i="46"/>
  <c r="J141" i="46"/>
  <c r="L273" i="46"/>
  <c r="I106" i="46"/>
  <c r="K115" i="46"/>
  <c r="K141" i="46"/>
  <c r="L170" i="46"/>
  <c r="I241" i="46"/>
  <c r="L106" i="46"/>
  <c r="L95" i="46" s="1"/>
  <c r="L115" i="46"/>
  <c r="L141" i="46"/>
  <c r="J241" i="46"/>
  <c r="J240" i="46" s="1"/>
  <c r="K35" i="46"/>
  <c r="K241" i="46"/>
  <c r="J95" i="45"/>
  <c r="J36" i="45"/>
  <c r="J175" i="45"/>
  <c r="J170" i="45" s="1"/>
  <c r="J115" i="45"/>
  <c r="J188" i="45"/>
  <c r="J187" i="45" s="1"/>
  <c r="K338" i="45"/>
  <c r="J241" i="45"/>
  <c r="J240" i="45" s="1"/>
  <c r="I306" i="45"/>
  <c r="I305" i="45" s="1"/>
  <c r="L338" i="45"/>
  <c r="L141" i="45"/>
  <c r="L188" i="45"/>
  <c r="L187" i="45" s="1"/>
  <c r="K241" i="45"/>
  <c r="K240" i="45" s="1"/>
  <c r="I241" i="45"/>
  <c r="I240" i="45" s="1"/>
  <c r="I186" i="45" s="1"/>
  <c r="K141" i="45"/>
  <c r="K188" i="45"/>
  <c r="K187" i="45" s="1"/>
  <c r="L241" i="45"/>
  <c r="L240" i="45" s="1"/>
  <c r="J273" i="45"/>
  <c r="K306" i="45"/>
  <c r="J338" i="45"/>
  <c r="J305" i="45" s="1"/>
  <c r="J141" i="45"/>
  <c r="J161" i="45"/>
  <c r="J160" i="45" s="1"/>
  <c r="L306" i="45"/>
  <c r="I95" i="45"/>
  <c r="I35" i="45" s="1"/>
  <c r="I370" i="45" s="1"/>
  <c r="K35" i="45"/>
  <c r="K95" i="45"/>
  <c r="I115" i="45"/>
  <c r="L35" i="45"/>
  <c r="K115" i="45"/>
  <c r="K115" i="44"/>
  <c r="K68" i="44"/>
  <c r="K67" i="44" s="1"/>
  <c r="K338" i="44"/>
  <c r="J115" i="44"/>
  <c r="L95" i="44"/>
  <c r="I170" i="44"/>
  <c r="K106" i="44"/>
  <c r="K95" i="44" s="1"/>
  <c r="K35" i="44" s="1"/>
  <c r="K188" i="44"/>
  <c r="K187" i="44" s="1"/>
  <c r="J241" i="44"/>
  <c r="J240" i="44" s="1"/>
  <c r="J186" i="44" s="1"/>
  <c r="I36" i="44"/>
  <c r="I115" i="44"/>
  <c r="I241" i="44"/>
  <c r="I240" i="44" s="1"/>
  <c r="L338" i="44"/>
  <c r="L188" i="44"/>
  <c r="L187" i="44" s="1"/>
  <c r="J306" i="44"/>
  <c r="J305" i="44" s="1"/>
  <c r="K306" i="44"/>
  <c r="L241" i="44"/>
  <c r="L240" i="44" s="1"/>
  <c r="J35" i="44"/>
  <c r="I187" i="44"/>
  <c r="I186" i="44" s="1"/>
  <c r="L115" i="44"/>
  <c r="L35" i="44" s="1"/>
  <c r="L68" i="44"/>
  <c r="L67" i="44" s="1"/>
  <c r="L106" i="44"/>
  <c r="I338" i="44"/>
  <c r="K241" i="44"/>
  <c r="K240" i="44" s="1"/>
  <c r="I273" i="44"/>
  <c r="J141" i="44"/>
  <c r="L306" i="44"/>
  <c r="K141" i="44"/>
  <c r="I161" i="44"/>
  <c r="I160" i="44" s="1"/>
  <c r="I306" i="44"/>
  <c r="I305" i="44" s="1"/>
  <c r="L141" i="44"/>
  <c r="I141" i="44"/>
  <c r="L305" i="43"/>
  <c r="L68" i="43"/>
  <c r="L67" i="43" s="1"/>
  <c r="L95" i="43"/>
  <c r="L35" i="43" s="1"/>
  <c r="I241" i="43"/>
  <c r="I306" i="43"/>
  <c r="I305" i="43" s="1"/>
  <c r="K338" i="43"/>
  <c r="I106" i="43"/>
  <c r="I95" i="43" s="1"/>
  <c r="I35" i="43" s="1"/>
  <c r="I115" i="43"/>
  <c r="I188" i="43"/>
  <c r="I187" i="43" s="1"/>
  <c r="J241" i="43"/>
  <c r="J306" i="43"/>
  <c r="J305" i="43" s="1"/>
  <c r="L338" i="43"/>
  <c r="J106" i="43"/>
  <c r="J115" i="43"/>
  <c r="J141" i="43"/>
  <c r="J188" i="43"/>
  <c r="J187" i="43" s="1"/>
  <c r="K241" i="43"/>
  <c r="K240" i="43" s="1"/>
  <c r="K306" i="43"/>
  <c r="K305" i="43" s="1"/>
  <c r="K106" i="43"/>
  <c r="K95" i="43" s="1"/>
  <c r="K35" i="43" s="1"/>
  <c r="K370" i="43" s="1"/>
  <c r="K115" i="43"/>
  <c r="K141" i="43"/>
  <c r="K188" i="43"/>
  <c r="K187" i="43" s="1"/>
  <c r="K186" i="43" s="1"/>
  <c r="L241" i="43"/>
  <c r="L240" i="43" s="1"/>
  <c r="J95" i="43"/>
  <c r="J35" i="43" s="1"/>
  <c r="L106" i="43"/>
  <c r="L115" i="43"/>
  <c r="L141" i="43"/>
  <c r="L188" i="43"/>
  <c r="L187" i="43" s="1"/>
  <c r="I273" i="43"/>
  <c r="L170" i="43"/>
  <c r="J273" i="43"/>
  <c r="K273" i="43"/>
  <c r="I95" i="42"/>
  <c r="I35" i="42" s="1"/>
  <c r="J68" i="42"/>
  <c r="J67" i="42" s="1"/>
  <c r="L188" i="42"/>
  <c r="L187" i="42" s="1"/>
  <c r="I273" i="42"/>
  <c r="K68" i="42"/>
  <c r="K67" i="42" s="1"/>
  <c r="J273" i="42"/>
  <c r="L35" i="42"/>
  <c r="K186" i="42"/>
  <c r="L68" i="42"/>
  <c r="L67" i="42" s="1"/>
  <c r="L95" i="42"/>
  <c r="K273" i="42"/>
  <c r="I106" i="42"/>
  <c r="I115" i="42"/>
  <c r="I141" i="42"/>
  <c r="L273" i="42"/>
  <c r="J106" i="42"/>
  <c r="J95" i="42" s="1"/>
  <c r="J35" i="42" s="1"/>
  <c r="J115" i="42"/>
  <c r="J141" i="42"/>
  <c r="I241" i="42"/>
  <c r="I240" i="42" s="1"/>
  <c r="I186" i="42" s="1"/>
  <c r="K106" i="42"/>
  <c r="K95" i="42" s="1"/>
  <c r="K115" i="42"/>
  <c r="K141" i="42"/>
  <c r="J241" i="42"/>
  <c r="K241" i="42"/>
  <c r="K240" i="42" s="1"/>
  <c r="L115" i="42"/>
  <c r="L241" i="42"/>
  <c r="L367" i="41"/>
  <c r="K367" i="41"/>
  <c r="J367" i="41"/>
  <c r="I367" i="41"/>
  <c r="L366" i="41"/>
  <c r="K366" i="41"/>
  <c r="J366" i="41"/>
  <c r="I366" i="41"/>
  <c r="L364" i="41"/>
  <c r="K364" i="41"/>
  <c r="J364" i="41"/>
  <c r="I364" i="41"/>
  <c r="L363" i="41"/>
  <c r="K363" i="41"/>
  <c r="J363" i="41"/>
  <c r="I363" i="41"/>
  <c r="L361" i="41"/>
  <c r="L360" i="41" s="1"/>
  <c r="K361" i="41"/>
  <c r="K360" i="41" s="1"/>
  <c r="J361" i="41"/>
  <c r="J360" i="41" s="1"/>
  <c r="I361" i="41"/>
  <c r="I360" i="41" s="1"/>
  <c r="L357" i="41"/>
  <c r="K357" i="41"/>
  <c r="J357" i="41"/>
  <c r="I357" i="41"/>
  <c r="L356" i="41"/>
  <c r="K356" i="41"/>
  <c r="J356" i="41"/>
  <c r="I356" i="41"/>
  <c r="L353" i="41"/>
  <c r="K353" i="41"/>
  <c r="J353" i="41"/>
  <c r="I353" i="41"/>
  <c r="L352" i="41"/>
  <c r="K352" i="41"/>
  <c r="J352" i="41"/>
  <c r="I352" i="41"/>
  <c r="L349" i="41"/>
  <c r="L348" i="41" s="1"/>
  <c r="K349" i="41"/>
  <c r="K348" i="41" s="1"/>
  <c r="J349" i="41"/>
  <c r="J348" i="41" s="1"/>
  <c r="I349" i="41"/>
  <c r="I348" i="41" s="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K340" i="41"/>
  <c r="J340" i="41"/>
  <c r="I340" i="41"/>
  <c r="L339" i="41"/>
  <c r="L338" i="41" s="1"/>
  <c r="K339" i="41"/>
  <c r="K338" i="41" s="1"/>
  <c r="J339" i="41"/>
  <c r="J338" i="41" s="1"/>
  <c r="I339" i="41"/>
  <c r="I338" i="41" s="1"/>
  <c r="L335" i="41"/>
  <c r="K335" i="41"/>
  <c r="J335" i="41"/>
  <c r="I335" i="41"/>
  <c r="L334" i="41"/>
  <c r="K334" i="41"/>
  <c r="J334" i="41"/>
  <c r="I334" i="41"/>
  <c r="L332" i="41"/>
  <c r="K332" i="41"/>
  <c r="J332" i="41"/>
  <c r="I332" i="41"/>
  <c r="L331" i="41"/>
  <c r="K331" i="41"/>
  <c r="J331" i="41"/>
  <c r="I331" i="41"/>
  <c r="L329" i="41"/>
  <c r="L328" i="41" s="1"/>
  <c r="K329" i="41"/>
  <c r="K328" i="41" s="1"/>
  <c r="J329" i="41"/>
  <c r="J328" i="41" s="1"/>
  <c r="I329" i="41"/>
  <c r="I328" i="41" s="1"/>
  <c r="L325" i="41"/>
  <c r="K325" i="41"/>
  <c r="J325" i="41"/>
  <c r="I325" i="41"/>
  <c r="L324" i="41"/>
  <c r="K324" i="41"/>
  <c r="J324" i="41"/>
  <c r="I324" i="41"/>
  <c r="L321" i="41"/>
  <c r="K321" i="41"/>
  <c r="J321" i="41"/>
  <c r="I321" i="41"/>
  <c r="L320" i="41"/>
  <c r="K320" i="41"/>
  <c r="J320" i="41"/>
  <c r="I320" i="41"/>
  <c r="L317" i="41"/>
  <c r="L316" i="41" s="1"/>
  <c r="K317" i="41"/>
  <c r="K316" i="41" s="1"/>
  <c r="J317" i="41"/>
  <c r="J316" i="41" s="1"/>
  <c r="I317" i="41"/>
  <c r="I316" i="41" s="1"/>
  <c r="L313" i="41"/>
  <c r="K313" i="41"/>
  <c r="J313" i="41"/>
  <c r="I313" i="41"/>
  <c r="L310" i="41"/>
  <c r="L307" i="41" s="1"/>
  <c r="L306" i="41" s="1"/>
  <c r="L305" i="41" s="1"/>
  <c r="K310" i="41"/>
  <c r="K307" i="41" s="1"/>
  <c r="K306" i="41" s="1"/>
  <c r="J310" i="41"/>
  <c r="J307" i="41" s="1"/>
  <c r="J306" i="41" s="1"/>
  <c r="J305" i="41" s="1"/>
  <c r="I310" i="41"/>
  <c r="I307" i="41" s="1"/>
  <c r="I306" i="41" s="1"/>
  <c r="L308" i="41"/>
  <c r="K308" i="41"/>
  <c r="J308" i="41"/>
  <c r="I308" i="41"/>
  <c r="L302" i="41"/>
  <c r="K302" i="41"/>
  <c r="J302" i="41"/>
  <c r="I302" i="41"/>
  <c r="L301" i="41"/>
  <c r="K301" i="41"/>
  <c r="J301" i="41"/>
  <c r="I301" i="41"/>
  <c r="L299" i="41"/>
  <c r="K299" i="41"/>
  <c r="J299" i="41"/>
  <c r="I299" i="41"/>
  <c r="L298" i="41"/>
  <c r="K298" i="41"/>
  <c r="J298" i="41"/>
  <c r="I298" i="41"/>
  <c r="L296" i="41"/>
  <c r="L295" i="41" s="1"/>
  <c r="K296" i="41"/>
  <c r="K295" i="41" s="1"/>
  <c r="J296" i="41"/>
  <c r="J295" i="41" s="1"/>
  <c r="I296" i="41"/>
  <c r="I295" i="41" s="1"/>
  <c r="L292" i="41"/>
  <c r="K292" i="41"/>
  <c r="J292" i="41"/>
  <c r="I292" i="41"/>
  <c r="L291" i="41"/>
  <c r="K291" i="41"/>
  <c r="J291" i="41"/>
  <c r="I291" i="41"/>
  <c r="L288" i="41"/>
  <c r="K288" i="41"/>
  <c r="J288" i="41"/>
  <c r="I288" i="41"/>
  <c r="L287" i="41"/>
  <c r="K287" i="41"/>
  <c r="J287" i="41"/>
  <c r="I287" i="41"/>
  <c r="L284" i="41"/>
  <c r="L283" i="41" s="1"/>
  <c r="K284" i="41"/>
  <c r="K283" i="41" s="1"/>
  <c r="J284" i="41"/>
  <c r="J283" i="41" s="1"/>
  <c r="I284" i="41"/>
  <c r="I283" i="41" s="1"/>
  <c r="L280" i="41"/>
  <c r="K280" i="41"/>
  <c r="J280" i="41"/>
  <c r="I280" i="41"/>
  <c r="L277" i="41"/>
  <c r="K277" i="41"/>
  <c r="J277" i="41"/>
  <c r="I277" i="41"/>
  <c r="L275" i="41"/>
  <c r="K275" i="41"/>
  <c r="J275" i="41"/>
  <c r="I275" i="41"/>
  <c r="L274" i="41"/>
  <c r="K274" i="41"/>
  <c r="J274" i="41"/>
  <c r="I274" i="41"/>
  <c r="L270" i="41"/>
  <c r="K270" i="41"/>
  <c r="J270" i="41"/>
  <c r="I270" i="41"/>
  <c r="L269" i="41"/>
  <c r="K269" i="41"/>
  <c r="J269" i="41"/>
  <c r="I269" i="41"/>
  <c r="L267" i="41"/>
  <c r="L266" i="41" s="1"/>
  <c r="K267" i="41"/>
  <c r="K266" i="41" s="1"/>
  <c r="J267" i="41"/>
  <c r="J266" i="41" s="1"/>
  <c r="I267" i="41"/>
  <c r="I266" i="41" s="1"/>
  <c r="L264" i="41"/>
  <c r="K264" i="41"/>
  <c r="J264" i="41"/>
  <c r="I264" i="41"/>
  <c r="L263" i="41"/>
  <c r="K263" i="41"/>
  <c r="J263" i="41"/>
  <c r="I263" i="41"/>
  <c r="L260" i="41"/>
  <c r="K260" i="41"/>
  <c r="J260" i="41"/>
  <c r="I260" i="41"/>
  <c r="L259" i="41"/>
  <c r="K259" i="41"/>
  <c r="J259" i="41"/>
  <c r="I259" i="41"/>
  <c r="L256" i="41"/>
  <c r="L255" i="41" s="1"/>
  <c r="K256" i="41"/>
  <c r="K255" i="41" s="1"/>
  <c r="J256" i="41"/>
  <c r="J255" i="41" s="1"/>
  <c r="I256" i="41"/>
  <c r="I255" i="41" s="1"/>
  <c r="L252" i="41"/>
  <c r="K252" i="41"/>
  <c r="J252" i="41"/>
  <c r="I252" i="41"/>
  <c r="L251" i="41"/>
  <c r="K251" i="41"/>
  <c r="J251" i="41"/>
  <c r="I251" i="41"/>
  <c r="L248" i="41"/>
  <c r="K248" i="41"/>
  <c r="J248" i="41"/>
  <c r="I248" i="41"/>
  <c r="L245" i="41"/>
  <c r="K245" i="41"/>
  <c r="J245" i="41"/>
  <c r="I245" i="41"/>
  <c r="L243" i="41"/>
  <c r="L242" i="41" s="1"/>
  <c r="K243" i="41"/>
  <c r="K242" i="41" s="1"/>
  <c r="J243" i="41"/>
  <c r="J242" i="41" s="1"/>
  <c r="I243" i="41"/>
  <c r="I242" i="41" s="1"/>
  <c r="L236" i="41"/>
  <c r="K236" i="41"/>
  <c r="J236" i="41"/>
  <c r="I236" i="41"/>
  <c r="L235" i="41"/>
  <c r="K235" i="41"/>
  <c r="J235" i="41"/>
  <c r="I235" i="41"/>
  <c r="L234" i="41"/>
  <c r="K234" i="41"/>
  <c r="J234" i="41"/>
  <c r="I234" i="41"/>
  <c r="L232" i="41"/>
  <c r="K232" i="41"/>
  <c r="J232" i="41"/>
  <c r="I232" i="41"/>
  <c r="L231" i="41"/>
  <c r="K231" i="41"/>
  <c r="J231" i="41"/>
  <c r="I231" i="41"/>
  <c r="L230" i="41"/>
  <c r="K230" i="41"/>
  <c r="J230" i="41"/>
  <c r="I230" i="41"/>
  <c r="P223" i="41"/>
  <c r="O223" i="41"/>
  <c r="N223" i="41"/>
  <c r="M223" i="41"/>
  <c r="L223" i="41"/>
  <c r="K223" i="41"/>
  <c r="J223" i="41"/>
  <c r="I223" i="41"/>
  <c r="L222" i="41"/>
  <c r="K222" i="41"/>
  <c r="J222" i="41"/>
  <c r="I222" i="41"/>
  <c r="L220" i="41"/>
  <c r="K220" i="41"/>
  <c r="J220" i="41"/>
  <c r="I220" i="41"/>
  <c r="L219" i="41"/>
  <c r="K219" i="41"/>
  <c r="J219" i="41"/>
  <c r="I219" i="41"/>
  <c r="L218" i="41"/>
  <c r="K218" i="41"/>
  <c r="J218" i="41"/>
  <c r="I218" i="41"/>
  <c r="L213" i="41"/>
  <c r="K213" i="41"/>
  <c r="J213" i="41"/>
  <c r="I213" i="41"/>
  <c r="L212" i="41"/>
  <c r="K212" i="41"/>
  <c r="J212" i="41"/>
  <c r="I212" i="41"/>
  <c r="L211" i="41"/>
  <c r="K211" i="41"/>
  <c r="J211" i="41"/>
  <c r="I211" i="41"/>
  <c r="L209" i="41"/>
  <c r="K209" i="41"/>
  <c r="J209" i="41"/>
  <c r="I209" i="41"/>
  <c r="L208" i="41"/>
  <c r="K208" i="41"/>
  <c r="J208" i="41"/>
  <c r="I208" i="41"/>
  <c r="L204" i="41"/>
  <c r="L203" i="41" s="1"/>
  <c r="K204" i="41"/>
  <c r="K203" i="41" s="1"/>
  <c r="J204" i="41"/>
  <c r="J203" i="41" s="1"/>
  <c r="I204" i="41"/>
  <c r="I203" i="41" s="1"/>
  <c r="L198" i="41"/>
  <c r="K198" i="41"/>
  <c r="J198" i="41"/>
  <c r="I198" i="41"/>
  <c r="L197" i="41"/>
  <c r="K197" i="41"/>
  <c r="J197" i="41"/>
  <c r="I197" i="41"/>
  <c r="L193" i="41"/>
  <c r="K193" i="41"/>
  <c r="J193" i="41"/>
  <c r="I193" i="41"/>
  <c r="L192" i="41"/>
  <c r="K192" i="41"/>
  <c r="J192" i="41"/>
  <c r="I192" i="41"/>
  <c r="L190" i="41"/>
  <c r="L189" i="41" s="1"/>
  <c r="L188" i="41" s="1"/>
  <c r="L187" i="41" s="1"/>
  <c r="K190" i="41"/>
  <c r="K189" i="41" s="1"/>
  <c r="K188" i="41" s="1"/>
  <c r="K187" i="41" s="1"/>
  <c r="J190" i="41"/>
  <c r="J189" i="41" s="1"/>
  <c r="J188" i="41" s="1"/>
  <c r="J187" i="41" s="1"/>
  <c r="I190" i="41"/>
  <c r="I189" i="41" s="1"/>
  <c r="I188" i="41" s="1"/>
  <c r="I187" i="41" s="1"/>
  <c r="L182" i="41"/>
  <c r="K182" i="41"/>
  <c r="J182" i="41"/>
  <c r="I182" i="41"/>
  <c r="L181" i="41"/>
  <c r="K181" i="41"/>
  <c r="J181" i="41"/>
  <c r="I181" i="41"/>
  <c r="L177" i="41"/>
  <c r="K177" i="41"/>
  <c r="J177" i="41"/>
  <c r="I177" i="41"/>
  <c r="L176" i="41"/>
  <c r="K176" i="41"/>
  <c r="J176" i="41"/>
  <c r="I176" i="41"/>
  <c r="L175" i="41"/>
  <c r="K175" i="41"/>
  <c r="J175" i="41"/>
  <c r="I175" i="41"/>
  <c r="L173" i="41"/>
  <c r="K173" i="41"/>
  <c r="J173" i="41"/>
  <c r="I173" i="41"/>
  <c r="L172" i="41"/>
  <c r="K172" i="41"/>
  <c r="J172" i="41"/>
  <c r="I172" i="41"/>
  <c r="L171" i="41"/>
  <c r="L170" i="41" s="1"/>
  <c r="K171" i="41"/>
  <c r="K170" i="41" s="1"/>
  <c r="J171" i="41"/>
  <c r="J170" i="41" s="1"/>
  <c r="I171" i="41"/>
  <c r="I170" i="41" s="1"/>
  <c r="L168" i="41"/>
  <c r="K168" i="41"/>
  <c r="J168" i="41"/>
  <c r="I168" i="41"/>
  <c r="L167" i="41"/>
  <c r="L161" i="41" s="1"/>
  <c r="L160" i="41" s="1"/>
  <c r="K167" i="41"/>
  <c r="J167" i="41"/>
  <c r="I167" i="41"/>
  <c r="L163" i="41"/>
  <c r="K163" i="41"/>
  <c r="J163" i="41"/>
  <c r="I163" i="41"/>
  <c r="L162" i="41"/>
  <c r="K162" i="41"/>
  <c r="J162" i="41"/>
  <c r="I162" i="41"/>
  <c r="K161" i="41"/>
  <c r="K160" i="41" s="1"/>
  <c r="J161" i="41"/>
  <c r="J160" i="41" s="1"/>
  <c r="I161" i="41"/>
  <c r="I160" i="41" s="1"/>
  <c r="L157" i="41"/>
  <c r="K157" i="41"/>
  <c r="J157" i="41"/>
  <c r="I157" i="41"/>
  <c r="L156" i="41"/>
  <c r="L155" i="41" s="1"/>
  <c r="K156" i="41"/>
  <c r="K155" i="41" s="1"/>
  <c r="J156" i="41"/>
  <c r="J155" i="41" s="1"/>
  <c r="I156" i="41"/>
  <c r="I155" i="41" s="1"/>
  <c r="L153" i="41"/>
  <c r="K153" i="41"/>
  <c r="J153" i="41"/>
  <c r="I153" i="41"/>
  <c r="L152" i="41"/>
  <c r="K152" i="41"/>
  <c r="J152" i="41"/>
  <c r="I152" i="41"/>
  <c r="L149" i="41"/>
  <c r="K149" i="41"/>
  <c r="J149" i="41"/>
  <c r="I149" i="41"/>
  <c r="L148" i="41"/>
  <c r="K148" i="41"/>
  <c r="J148" i="41"/>
  <c r="I148" i="41"/>
  <c r="L147" i="41"/>
  <c r="K147" i="41"/>
  <c r="J147" i="41"/>
  <c r="I147" i="41"/>
  <c r="L144" i="41"/>
  <c r="K144" i="41"/>
  <c r="J144" i="41"/>
  <c r="I144" i="41"/>
  <c r="L143" i="41"/>
  <c r="K143" i="41"/>
  <c r="J143" i="41"/>
  <c r="I143" i="41"/>
  <c r="L142" i="41"/>
  <c r="K142" i="41"/>
  <c r="J142" i="41"/>
  <c r="I142" i="41"/>
  <c r="L139" i="41"/>
  <c r="K139" i="41"/>
  <c r="J139" i="41"/>
  <c r="I139" i="41"/>
  <c r="L138" i="41"/>
  <c r="L137" i="41" s="1"/>
  <c r="K138" i="41"/>
  <c r="K137" i="41" s="1"/>
  <c r="J138" i="41"/>
  <c r="J137" i="41" s="1"/>
  <c r="I138" i="41"/>
  <c r="I137" i="41" s="1"/>
  <c r="L135" i="41"/>
  <c r="K135" i="41"/>
  <c r="J135" i="41"/>
  <c r="I135" i="41"/>
  <c r="L134" i="41"/>
  <c r="L133" i="41" s="1"/>
  <c r="K134" i="41"/>
  <c r="K133" i="41" s="1"/>
  <c r="J134" i="41"/>
  <c r="J133" i="41" s="1"/>
  <c r="I134" i="41"/>
  <c r="I133" i="41" s="1"/>
  <c r="L131" i="41"/>
  <c r="K131" i="41"/>
  <c r="J131" i="41"/>
  <c r="I131" i="41"/>
  <c r="L130" i="41"/>
  <c r="L129" i="41" s="1"/>
  <c r="K130" i="41"/>
  <c r="K129" i="41" s="1"/>
  <c r="J130" i="41"/>
  <c r="J129" i="41" s="1"/>
  <c r="I130" i="41"/>
  <c r="I129" i="41" s="1"/>
  <c r="L127" i="41"/>
  <c r="K127" i="41"/>
  <c r="J127" i="41"/>
  <c r="I127" i="41"/>
  <c r="L126" i="41"/>
  <c r="L125" i="41" s="1"/>
  <c r="K126" i="41"/>
  <c r="K125" i="41" s="1"/>
  <c r="J126" i="41"/>
  <c r="J125" i="41" s="1"/>
  <c r="I126" i="41"/>
  <c r="I125" i="41" s="1"/>
  <c r="L123" i="41"/>
  <c r="K123" i="41"/>
  <c r="J123" i="41"/>
  <c r="I123" i="41"/>
  <c r="L122" i="41"/>
  <c r="L121" i="41" s="1"/>
  <c r="K122" i="41"/>
  <c r="K121" i="41" s="1"/>
  <c r="J122" i="41"/>
  <c r="J121" i="41" s="1"/>
  <c r="I122" i="41"/>
  <c r="I121" i="41" s="1"/>
  <c r="L118" i="41"/>
  <c r="K118" i="41"/>
  <c r="J118" i="41"/>
  <c r="I118" i="41"/>
  <c r="L117" i="41"/>
  <c r="L116" i="41" s="1"/>
  <c r="K117" i="41"/>
  <c r="K116" i="41" s="1"/>
  <c r="J117" i="41"/>
  <c r="J116" i="41" s="1"/>
  <c r="I117" i="41"/>
  <c r="I116" i="41" s="1"/>
  <c r="L112" i="41"/>
  <c r="L111" i="41" s="1"/>
  <c r="K112" i="41"/>
  <c r="K111" i="41" s="1"/>
  <c r="J112" i="41"/>
  <c r="J111" i="41" s="1"/>
  <c r="I112" i="41"/>
  <c r="I111" i="41" s="1"/>
  <c r="L108" i="41"/>
  <c r="K108" i="41"/>
  <c r="J108" i="41"/>
  <c r="I108" i="41"/>
  <c r="L107" i="41"/>
  <c r="K107" i="41"/>
  <c r="J107" i="41"/>
  <c r="I107" i="41"/>
  <c r="L103" i="41"/>
  <c r="K103" i="41"/>
  <c r="J103" i="41"/>
  <c r="I103" i="41"/>
  <c r="L102" i="41"/>
  <c r="L101" i="41" s="1"/>
  <c r="K102" i="41"/>
  <c r="K101" i="41" s="1"/>
  <c r="J102" i="41"/>
  <c r="J101" i="41" s="1"/>
  <c r="I102" i="41"/>
  <c r="I101" i="41" s="1"/>
  <c r="L98" i="41"/>
  <c r="K98" i="41"/>
  <c r="J98" i="41"/>
  <c r="I98" i="41"/>
  <c r="L97" i="41"/>
  <c r="L96" i="41" s="1"/>
  <c r="K97" i="41"/>
  <c r="K96" i="41" s="1"/>
  <c r="J97" i="41"/>
  <c r="J96" i="41" s="1"/>
  <c r="I97" i="41"/>
  <c r="I96" i="41" s="1"/>
  <c r="L91" i="41"/>
  <c r="L90" i="41" s="1"/>
  <c r="L89" i="41" s="1"/>
  <c r="L88" i="41" s="1"/>
  <c r="K91" i="41"/>
  <c r="K90" i="41" s="1"/>
  <c r="K89" i="41" s="1"/>
  <c r="K88" i="41" s="1"/>
  <c r="J91" i="41"/>
  <c r="J90" i="41" s="1"/>
  <c r="J89" i="41" s="1"/>
  <c r="J88" i="41" s="1"/>
  <c r="I91" i="41"/>
  <c r="I90" i="41" s="1"/>
  <c r="I89" i="41" s="1"/>
  <c r="I88" i="41" s="1"/>
  <c r="L86" i="41"/>
  <c r="K86" i="41"/>
  <c r="J86" i="41"/>
  <c r="I86" i="41"/>
  <c r="L85" i="41"/>
  <c r="K85" i="41"/>
  <c r="J85" i="41"/>
  <c r="I85" i="41"/>
  <c r="L84" i="41"/>
  <c r="K84" i="41"/>
  <c r="J84" i="41"/>
  <c r="I84" i="41"/>
  <c r="L80" i="41"/>
  <c r="K80" i="41"/>
  <c r="J80" i="41"/>
  <c r="I80" i="41"/>
  <c r="L79" i="41"/>
  <c r="K79" i="41"/>
  <c r="J79" i="41"/>
  <c r="I79" i="41"/>
  <c r="L75" i="41"/>
  <c r="L74" i="41" s="1"/>
  <c r="K75" i="41"/>
  <c r="K74" i="41" s="1"/>
  <c r="J75" i="41"/>
  <c r="J74" i="41" s="1"/>
  <c r="I75" i="41"/>
  <c r="I74" i="41" s="1"/>
  <c r="L70" i="41"/>
  <c r="K70" i="41"/>
  <c r="J70" i="41"/>
  <c r="I70" i="41"/>
  <c r="L69" i="41"/>
  <c r="K69" i="41"/>
  <c r="K68" i="41" s="1"/>
  <c r="K67" i="41" s="1"/>
  <c r="J69" i="41"/>
  <c r="J68" i="41" s="1"/>
  <c r="J67" i="41" s="1"/>
  <c r="I69" i="41"/>
  <c r="I68" i="41" s="1"/>
  <c r="I67" i="41" s="1"/>
  <c r="L50" i="41"/>
  <c r="L49" i="41" s="1"/>
  <c r="L48" i="41" s="1"/>
  <c r="L47" i="41" s="1"/>
  <c r="K50" i="41"/>
  <c r="K49" i="41" s="1"/>
  <c r="K48" i="41" s="1"/>
  <c r="K47" i="41" s="1"/>
  <c r="J50" i="41"/>
  <c r="J49" i="41" s="1"/>
  <c r="J48" i="41" s="1"/>
  <c r="J47" i="41" s="1"/>
  <c r="I50" i="41"/>
  <c r="I49" i="41" s="1"/>
  <c r="I48" i="41" s="1"/>
  <c r="I47" i="41" s="1"/>
  <c r="L45" i="41"/>
  <c r="K45" i="41"/>
  <c r="J45" i="41"/>
  <c r="I45" i="41"/>
  <c r="L44" i="41"/>
  <c r="K44" i="41"/>
  <c r="J44" i="41"/>
  <c r="I44" i="41"/>
  <c r="L43" i="41"/>
  <c r="K43" i="41"/>
  <c r="J43" i="41"/>
  <c r="I43" i="41"/>
  <c r="L41" i="41"/>
  <c r="K41" i="41"/>
  <c r="J41" i="41"/>
  <c r="I41" i="41"/>
  <c r="L39" i="41"/>
  <c r="K39" i="41"/>
  <c r="J39" i="41"/>
  <c r="I39" i="41"/>
  <c r="L38" i="41"/>
  <c r="L37" i="41" s="1"/>
  <c r="L36" i="41" s="1"/>
  <c r="K38" i="41"/>
  <c r="K37" i="41" s="1"/>
  <c r="K36" i="41" s="1"/>
  <c r="J38" i="41"/>
  <c r="J37" i="41" s="1"/>
  <c r="J36" i="41" s="1"/>
  <c r="I38" i="41"/>
  <c r="I37" i="41" s="1"/>
  <c r="I36" i="41" s="1"/>
  <c r="L367" i="40"/>
  <c r="K367" i="40"/>
  <c r="J367" i="40"/>
  <c r="I367" i="40"/>
  <c r="I366" i="40" s="1"/>
  <c r="L366" i="40"/>
  <c r="K366" i="40"/>
  <c r="J366" i="40"/>
  <c r="L364" i="40"/>
  <c r="K364" i="40"/>
  <c r="J364" i="40"/>
  <c r="I364" i="40"/>
  <c r="L363" i="40"/>
  <c r="K363" i="40"/>
  <c r="J363" i="40"/>
  <c r="I363" i="40"/>
  <c r="L361" i="40"/>
  <c r="L360" i="40" s="1"/>
  <c r="K361" i="40"/>
  <c r="K360" i="40" s="1"/>
  <c r="J361" i="40"/>
  <c r="J360" i="40" s="1"/>
  <c r="I361" i="40"/>
  <c r="I360" i="40" s="1"/>
  <c r="L357" i="40"/>
  <c r="K357" i="40"/>
  <c r="J357" i="40"/>
  <c r="I357" i="40"/>
  <c r="I356" i="40" s="1"/>
  <c r="L356" i="40"/>
  <c r="K356" i="40"/>
  <c r="J356" i="40"/>
  <c r="L353" i="40"/>
  <c r="K353" i="40"/>
  <c r="J353" i="40"/>
  <c r="I353" i="40"/>
  <c r="L352" i="40"/>
  <c r="K352" i="40"/>
  <c r="J352" i="40"/>
  <c r="I352" i="40"/>
  <c r="L349" i="40"/>
  <c r="L348" i="40" s="1"/>
  <c r="K349" i="40"/>
  <c r="K348" i="40" s="1"/>
  <c r="J349" i="40"/>
  <c r="J348" i="40" s="1"/>
  <c r="I349" i="40"/>
  <c r="I348" i="40" s="1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I339" i="40" s="1"/>
  <c r="L339" i="40"/>
  <c r="K339" i="40"/>
  <c r="K338" i="40" s="1"/>
  <c r="J339" i="40"/>
  <c r="J338" i="40" s="1"/>
  <c r="L335" i="40"/>
  <c r="K335" i="40"/>
  <c r="J335" i="40"/>
  <c r="I335" i="40"/>
  <c r="I334" i="40" s="1"/>
  <c r="L334" i="40"/>
  <c r="K334" i="40"/>
  <c r="J334" i="40"/>
  <c r="L332" i="40"/>
  <c r="K332" i="40"/>
  <c r="J332" i="40"/>
  <c r="I332" i="40"/>
  <c r="L331" i="40"/>
  <c r="K331" i="40"/>
  <c r="J331" i="40"/>
  <c r="I331" i="40"/>
  <c r="L329" i="40"/>
  <c r="L328" i="40" s="1"/>
  <c r="K329" i="40"/>
  <c r="K328" i="40" s="1"/>
  <c r="J329" i="40"/>
  <c r="J328" i="40" s="1"/>
  <c r="I329" i="40"/>
  <c r="I328" i="40" s="1"/>
  <c r="L325" i="40"/>
  <c r="K325" i="40"/>
  <c r="J325" i="40"/>
  <c r="I325" i="40"/>
  <c r="I324" i="40" s="1"/>
  <c r="L324" i="40"/>
  <c r="K324" i="40"/>
  <c r="J324" i="40"/>
  <c r="L321" i="40"/>
  <c r="K321" i="40"/>
  <c r="J321" i="40"/>
  <c r="I321" i="40"/>
  <c r="L320" i="40"/>
  <c r="K320" i="40"/>
  <c r="J320" i="40"/>
  <c r="I320" i="40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L307" i="40" s="1"/>
  <c r="K310" i="40"/>
  <c r="K307" i="40" s="1"/>
  <c r="J310" i="40"/>
  <c r="J307" i="40" s="1"/>
  <c r="I310" i="40"/>
  <c r="L308" i="40"/>
  <c r="K308" i="40"/>
  <c r="J308" i="40"/>
  <c r="I308" i="40"/>
  <c r="I307" i="40"/>
  <c r="L302" i="40"/>
  <c r="K302" i="40"/>
  <c r="J302" i="40"/>
  <c r="I302" i="40"/>
  <c r="I301" i="40" s="1"/>
  <c r="L301" i="40"/>
  <c r="K301" i="40"/>
  <c r="J301" i="40"/>
  <c r="L299" i="40"/>
  <c r="K299" i="40"/>
  <c r="J299" i="40"/>
  <c r="I299" i="40"/>
  <c r="L298" i="40"/>
  <c r="K298" i="40"/>
  <c r="J298" i="40"/>
  <c r="I298" i="40"/>
  <c r="L296" i="40"/>
  <c r="L295" i="40" s="1"/>
  <c r="K296" i="40"/>
  <c r="K295" i="40" s="1"/>
  <c r="J296" i="40"/>
  <c r="J295" i="40" s="1"/>
  <c r="I296" i="40"/>
  <c r="I295" i="40" s="1"/>
  <c r="L292" i="40"/>
  <c r="K292" i="40"/>
  <c r="J292" i="40"/>
  <c r="I292" i="40"/>
  <c r="I291" i="40" s="1"/>
  <c r="L291" i="40"/>
  <c r="K291" i="40"/>
  <c r="J291" i="40"/>
  <c r="L288" i="40"/>
  <c r="K288" i="40"/>
  <c r="J288" i="40"/>
  <c r="I288" i="40"/>
  <c r="L287" i="40"/>
  <c r="K287" i="40"/>
  <c r="J287" i="40"/>
  <c r="I287" i="40"/>
  <c r="L284" i="40"/>
  <c r="L283" i="40" s="1"/>
  <c r="L273" i="40" s="1"/>
  <c r="K284" i="40"/>
  <c r="K283" i="40" s="1"/>
  <c r="K273" i="40" s="1"/>
  <c r="J284" i="40"/>
  <c r="J283" i="40" s="1"/>
  <c r="J273" i="40" s="1"/>
  <c r="I284" i="40"/>
  <c r="I283" i="40" s="1"/>
  <c r="L280" i="40"/>
  <c r="K280" i="40"/>
  <c r="J280" i="40"/>
  <c r="I280" i="40"/>
  <c r="L277" i="40"/>
  <c r="K277" i="40"/>
  <c r="J277" i="40"/>
  <c r="I277" i="40"/>
  <c r="L275" i="40"/>
  <c r="K275" i="40"/>
  <c r="J275" i="40"/>
  <c r="I275" i="40"/>
  <c r="L274" i="40"/>
  <c r="K274" i="40"/>
  <c r="J274" i="40"/>
  <c r="I274" i="40"/>
  <c r="L270" i="40"/>
  <c r="K270" i="40"/>
  <c r="J270" i="40"/>
  <c r="I270" i="40"/>
  <c r="L269" i="40"/>
  <c r="K269" i="40"/>
  <c r="J269" i="40"/>
  <c r="I269" i="40"/>
  <c r="L267" i="40"/>
  <c r="L266" i="40" s="1"/>
  <c r="K267" i="40"/>
  <c r="K266" i="40" s="1"/>
  <c r="J267" i="40"/>
  <c r="J266" i="40" s="1"/>
  <c r="I267" i="40"/>
  <c r="I266" i="40" s="1"/>
  <c r="L264" i="40"/>
  <c r="K264" i="40"/>
  <c r="J264" i="40"/>
  <c r="I264" i="40"/>
  <c r="I263" i="40" s="1"/>
  <c r="L263" i="40"/>
  <c r="K263" i="40"/>
  <c r="J263" i="40"/>
  <c r="L260" i="40"/>
  <c r="K260" i="40"/>
  <c r="J260" i="40"/>
  <c r="I260" i="40"/>
  <c r="L259" i="40"/>
  <c r="K259" i="40"/>
  <c r="J259" i="40"/>
  <c r="I259" i="40"/>
  <c r="L256" i="40"/>
  <c r="L255" i="40" s="1"/>
  <c r="K256" i="40"/>
  <c r="K255" i="40" s="1"/>
  <c r="J256" i="40"/>
  <c r="J255" i="40" s="1"/>
  <c r="I256" i="40"/>
  <c r="I255" i="40" s="1"/>
  <c r="L252" i="40"/>
  <c r="K252" i="40"/>
  <c r="J252" i="40"/>
  <c r="I252" i="40"/>
  <c r="I251" i="40" s="1"/>
  <c r="L251" i="40"/>
  <c r="K251" i="40"/>
  <c r="J251" i="40"/>
  <c r="L248" i="40"/>
  <c r="K248" i="40"/>
  <c r="J248" i="40"/>
  <c r="I248" i="40"/>
  <c r="L245" i="40"/>
  <c r="K245" i="40"/>
  <c r="J245" i="40"/>
  <c r="I245" i="40"/>
  <c r="L243" i="40"/>
  <c r="L242" i="40" s="1"/>
  <c r="K243" i="40"/>
  <c r="K242" i="40" s="1"/>
  <c r="J243" i="40"/>
  <c r="J242" i="40" s="1"/>
  <c r="I243" i="40"/>
  <c r="I242" i="40" s="1"/>
  <c r="L236" i="40"/>
  <c r="K236" i="40"/>
  <c r="J236" i="40"/>
  <c r="I236" i="40"/>
  <c r="L235" i="40"/>
  <c r="K235" i="40"/>
  <c r="J235" i="40"/>
  <c r="I235" i="40"/>
  <c r="I234" i="40" s="1"/>
  <c r="L234" i="40"/>
  <c r="K234" i="40"/>
  <c r="J234" i="40"/>
  <c r="L232" i="40"/>
  <c r="K232" i="40"/>
  <c r="J232" i="40"/>
  <c r="I232" i="40"/>
  <c r="L231" i="40"/>
  <c r="K231" i="40"/>
  <c r="J231" i="40"/>
  <c r="I231" i="40"/>
  <c r="I230" i="40" s="1"/>
  <c r="L230" i="40"/>
  <c r="K230" i="40"/>
  <c r="J230" i="40"/>
  <c r="P223" i="40"/>
  <c r="O223" i="40"/>
  <c r="N223" i="40"/>
  <c r="M223" i="40"/>
  <c r="L223" i="40"/>
  <c r="K223" i="40"/>
  <c r="J223" i="40"/>
  <c r="I223" i="40"/>
  <c r="I222" i="40" s="1"/>
  <c r="L222" i="40"/>
  <c r="K222" i="40"/>
  <c r="J222" i="40"/>
  <c r="L220" i="40"/>
  <c r="K220" i="40"/>
  <c r="J220" i="40"/>
  <c r="I220" i="40"/>
  <c r="L219" i="40"/>
  <c r="K219" i="40"/>
  <c r="J219" i="40"/>
  <c r="I219" i="40"/>
  <c r="L218" i="40"/>
  <c r="K218" i="40"/>
  <c r="J218" i="40"/>
  <c r="L213" i="40"/>
  <c r="K213" i="40"/>
  <c r="J213" i="40"/>
  <c r="I213" i="40"/>
  <c r="L212" i="40"/>
  <c r="K212" i="40"/>
  <c r="J212" i="40"/>
  <c r="I212" i="40"/>
  <c r="I211" i="40" s="1"/>
  <c r="L211" i="40"/>
  <c r="K211" i="40"/>
  <c r="J211" i="40"/>
  <c r="L209" i="40"/>
  <c r="K209" i="40"/>
  <c r="J209" i="40"/>
  <c r="I209" i="40"/>
  <c r="L208" i="40"/>
  <c r="K208" i="40"/>
  <c r="J208" i="40"/>
  <c r="I208" i="40"/>
  <c r="L204" i="40"/>
  <c r="L203" i="40" s="1"/>
  <c r="K204" i="40"/>
  <c r="K203" i="40" s="1"/>
  <c r="J204" i="40"/>
  <c r="J203" i="40" s="1"/>
  <c r="I204" i="40"/>
  <c r="I203" i="40" s="1"/>
  <c r="L198" i="40"/>
  <c r="K198" i="40"/>
  <c r="J198" i="40"/>
  <c r="I198" i="40"/>
  <c r="I197" i="40" s="1"/>
  <c r="L197" i="40"/>
  <c r="K197" i="40"/>
  <c r="J197" i="40"/>
  <c r="L193" i="40"/>
  <c r="K193" i="40"/>
  <c r="J193" i="40"/>
  <c r="I193" i="40"/>
  <c r="L192" i="40"/>
  <c r="K192" i="40"/>
  <c r="J192" i="40"/>
  <c r="I192" i="40"/>
  <c r="L190" i="40"/>
  <c r="L189" i="40" s="1"/>
  <c r="K190" i="40"/>
  <c r="K189" i="40" s="1"/>
  <c r="K188" i="40" s="1"/>
  <c r="K187" i="40" s="1"/>
  <c r="J190" i="40"/>
  <c r="J189" i="40" s="1"/>
  <c r="I190" i="40"/>
  <c r="I189" i="40" s="1"/>
  <c r="I188" i="40" s="1"/>
  <c r="L182" i="40"/>
  <c r="K182" i="40"/>
  <c r="J182" i="40"/>
  <c r="I182" i="40"/>
  <c r="I181" i="40" s="1"/>
  <c r="L181" i="40"/>
  <c r="K181" i="40"/>
  <c r="J181" i="40"/>
  <c r="L177" i="40"/>
  <c r="K177" i="40"/>
  <c r="J177" i="40"/>
  <c r="I177" i="40"/>
  <c r="L176" i="40"/>
  <c r="K176" i="40"/>
  <c r="J176" i="40"/>
  <c r="I176" i="40"/>
  <c r="L175" i="40"/>
  <c r="K175" i="40"/>
  <c r="J175" i="40"/>
  <c r="L173" i="40"/>
  <c r="K173" i="40"/>
  <c r="J173" i="40"/>
  <c r="I173" i="40"/>
  <c r="L172" i="40"/>
  <c r="K172" i="40"/>
  <c r="J172" i="40"/>
  <c r="I172" i="40"/>
  <c r="I171" i="40" s="1"/>
  <c r="L171" i="40"/>
  <c r="L170" i="40" s="1"/>
  <c r="K171" i="40"/>
  <c r="K170" i="40" s="1"/>
  <c r="J171" i="40"/>
  <c r="J170" i="40" s="1"/>
  <c r="L168" i="40"/>
  <c r="K168" i="40"/>
  <c r="J168" i="40"/>
  <c r="I168" i="40"/>
  <c r="I167" i="40" s="1"/>
  <c r="L167" i="40"/>
  <c r="K167" i="40"/>
  <c r="J167" i="40"/>
  <c r="J161" i="40" s="1"/>
  <c r="J160" i="40" s="1"/>
  <c r="L163" i="40"/>
  <c r="K163" i="40"/>
  <c r="J163" i="40"/>
  <c r="I163" i="40"/>
  <c r="L162" i="40"/>
  <c r="K162" i="40"/>
  <c r="J162" i="40"/>
  <c r="I162" i="40"/>
  <c r="L161" i="40"/>
  <c r="L160" i="40" s="1"/>
  <c r="K161" i="40"/>
  <c r="K160" i="40" s="1"/>
  <c r="L157" i="40"/>
  <c r="K157" i="40"/>
  <c r="J157" i="40"/>
  <c r="I157" i="40"/>
  <c r="I156" i="40" s="1"/>
  <c r="I155" i="40" s="1"/>
  <c r="L156" i="40"/>
  <c r="L155" i="40" s="1"/>
  <c r="K156" i="40"/>
  <c r="K155" i="40" s="1"/>
  <c r="J156" i="40"/>
  <c r="J155" i="40" s="1"/>
  <c r="L153" i="40"/>
  <c r="K153" i="40"/>
  <c r="J153" i="40"/>
  <c r="I153" i="40"/>
  <c r="I152" i="40" s="1"/>
  <c r="L152" i="40"/>
  <c r="K152" i="40"/>
  <c r="J152" i="40"/>
  <c r="L149" i="40"/>
  <c r="K149" i="40"/>
  <c r="J149" i="40"/>
  <c r="I149" i="40"/>
  <c r="L148" i="40"/>
  <c r="K148" i="40"/>
  <c r="J148" i="40"/>
  <c r="I148" i="40"/>
  <c r="I147" i="40" s="1"/>
  <c r="L147" i="40"/>
  <c r="K147" i="40"/>
  <c r="J147" i="40"/>
  <c r="L144" i="40"/>
  <c r="K144" i="40"/>
  <c r="J144" i="40"/>
  <c r="I144" i="40"/>
  <c r="L143" i="40"/>
  <c r="K143" i="40"/>
  <c r="J143" i="40"/>
  <c r="I143" i="40"/>
  <c r="I142" i="40" s="1"/>
  <c r="L142" i="40"/>
  <c r="K142" i="40"/>
  <c r="J142" i="40"/>
  <c r="J141" i="40" s="1"/>
  <c r="L139" i="40"/>
  <c r="K139" i="40"/>
  <c r="J139" i="40"/>
  <c r="I139" i="40"/>
  <c r="I138" i="40" s="1"/>
  <c r="I137" i="40" s="1"/>
  <c r="L138" i="40"/>
  <c r="L137" i="40" s="1"/>
  <c r="K138" i="40"/>
  <c r="K137" i="40" s="1"/>
  <c r="J138" i="40"/>
  <c r="J137" i="40" s="1"/>
  <c r="L135" i="40"/>
  <c r="K135" i="40"/>
  <c r="J135" i="40"/>
  <c r="I135" i="40"/>
  <c r="I134" i="40" s="1"/>
  <c r="I133" i="40" s="1"/>
  <c r="L134" i="40"/>
  <c r="L133" i="40" s="1"/>
  <c r="K134" i="40"/>
  <c r="K133" i="40" s="1"/>
  <c r="J134" i="40"/>
  <c r="J133" i="40" s="1"/>
  <c r="L131" i="40"/>
  <c r="K131" i="40"/>
  <c r="J131" i="40"/>
  <c r="I131" i="40"/>
  <c r="I130" i="40" s="1"/>
  <c r="I129" i="40" s="1"/>
  <c r="L130" i="40"/>
  <c r="L129" i="40" s="1"/>
  <c r="K130" i="40"/>
  <c r="K129" i="40" s="1"/>
  <c r="J130" i="40"/>
  <c r="J129" i="40" s="1"/>
  <c r="L127" i="40"/>
  <c r="K127" i="40"/>
  <c r="J127" i="40"/>
  <c r="I127" i="40"/>
  <c r="I126" i="40" s="1"/>
  <c r="I125" i="40" s="1"/>
  <c r="L126" i="40"/>
  <c r="L125" i="40" s="1"/>
  <c r="K126" i="40"/>
  <c r="K125" i="40" s="1"/>
  <c r="J126" i="40"/>
  <c r="J125" i="40" s="1"/>
  <c r="L123" i="40"/>
  <c r="K123" i="40"/>
  <c r="J123" i="40"/>
  <c r="I123" i="40"/>
  <c r="I122" i="40" s="1"/>
  <c r="I121" i="40" s="1"/>
  <c r="L122" i="40"/>
  <c r="L121" i="40" s="1"/>
  <c r="K122" i="40"/>
  <c r="K121" i="40" s="1"/>
  <c r="J122" i="40"/>
  <c r="J121" i="40" s="1"/>
  <c r="L118" i="40"/>
  <c r="K118" i="40"/>
  <c r="J118" i="40"/>
  <c r="I118" i="40"/>
  <c r="I117" i="40" s="1"/>
  <c r="I116" i="40" s="1"/>
  <c r="I115" i="40" s="1"/>
  <c r="L117" i="40"/>
  <c r="L116" i="40" s="1"/>
  <c r="K117" i="40"/>
  <c r="K116" i="40" s="1"/>
  <c r="J117" i="40"/>
  <c r="J116" i="40" s="1"/>
  <c r="L112" i="40"/>
  <c r="L111" i="40" s="1"/>
  <c r="K112" i="40"/>
  <c r="K111" i="40" s="1"/>
  <c r="J112" i="40"/>
  <c r="J111" i="40" s="1"/>
  <c r="I112" i="40"/>
  <c r="I111" i="40" s="1"/>
  <c r="L108" i="40"/>
  <c r="K108" i="40"/>
  <c r="J108" i="40"/>
  <c r="I108" i="40"/>
  <c r="I107" i="40" s="1"/>
  <c r="I106" i="40" s="1"/>
  <c r="L107" i="40"/>
  <c r="L106" i="40" s="1"/>
  <c r="K107" i="40"/>
  <c r="K106" i="40" s="1"/>
  <c r="J107" i="40"/>
  <c r="J106" i="40" s="1"/>
  <c r="L103" i="40"/>
  <c r="K103" i="40"/>
  <c r="J103" i="40"/>
  <c r="I103" i="40"/>
  <c r="I102" i="40" s="1"/>
  <c r="I101" i="40" s="1"/>
  <c r="L102" i="40"/>
  <c r="L101" i="40" s="1"/>
  <c r="K102" i="40"/>
  <c r="K101" i="40" s="1"/>
  <c r="J102" i="40"/>
  <c r="J101" i="40" s="1"/>
  <c r="L98" i="40"/>
  <c r="K98" i="40"/>
  <c r="J98" i="40"/>
  <c r="I98" i="40"/>
  <c r="I97" i="40" s="1"/>
  <c r="I96" i="40" s="1"/>
  <c r="L97" i="40"/>
  <c r="L96" i="40" s="1"/>
  <c r="K97" i="40"/>
  <c r="K96" i="40" s="1"/>
  <c r="J97" i="40"/>
  <c r="J96" i="40" s="1"/>
  <c r="L91" i="40"/>
  <c r="L90" i="40" s="1"/>
  <c r="L89" i="40" s="1"/>
  <c r="L88" i="40" s="1"/>
  <c r="K91" i="40"/>
  <c r="K90" i="40" s="1"/>
  <c r="K89" i="40" s="1"/>
  <c r="K88" i="40" s="1"/>
  <c r="J91" i="40"/>
  <c r="J90" i="40" s="1"/>
  <c r="J89" i="40" s="1"/>
  <c r="J88" i="40" s="1"/>
  <c r="I91" i="40"/>
  <c r="I90" i="40" s="1"/>
  <c r="I89" i="40" s="1"/>
  <c r="I88" i="40" s="1"/>
  <c r="L86" i="40"/>
  <c r="K86" i="40"/>
  <c r="J86" i="40"/>
  <c r="I86" i="40"/>
  <c r="L85" i="40"/>
  <c r="K85" i="40"/>
  <c r="J85" i="40"/>
  <c r="I85" i="40"/>
  <c r="I84" i="40" s="1"/>
  <c r="L84" i="40"/>
  <c r="K84" i="40"/>
  <c r="J84" i="40"/>
  <c r="L80" i="40"/>
  <c r="K80" i="40"/>
  <c r="J80" i="40"/>
  <c r="I80" i="40"/>
  <c r="L79" i="40"/>
  <c r="K79" i="40"/>
  <c r="J79" i="40"/>
  <c r="I79" i="40"/>
  <c r="L75" i="40"/>
  <c r="L74" i="40" s="1"/>
  <c r="K75" i="40"/>
  <c r="K74" i="40" s="1"/>
  <c r="J75" i="40"/>
  <c r="J74" i="40" s="1"/>
  <c r="I75" i="40"/>
  <c r="I74" i="40" s="1"/>
  <c r="L70" i="40"/>
  <c r="K70" i="40"/>
  <c r="J70" i="40"/>
  <c r="I70" i="40"/>
  <c r="I69" i="40" s="1"/>
  <c r="I68" i="40" s="1"/>
  <c r="I67" i="40" s="1"/>
  <c r="L69" i="40"/>
  <c r="L68" i="40" s="1"/>
  <c r="L67" i="40" s="1"/>
  <c r="K69" i="40"/>
  <c r="K68" i="40" s="1"/>
  <c r="K67" i="40" s="1"/>
  <c r="J69" i="40"/>
  <c r="J68" i="40" s="1"/>
  <c r="J67" i="40" s="1"/>
  <c r="L50" i="40"/>
  <c r="L49" i="40" s="1"/>
  <c r="L48" i="40" s="1"/>
  <c r="L47" i="40" s="1"/>
  <c r="K50" i="40"/>
  <c r="K49" i="40" s="1"/>
  <c r="K48" i="40" s="1"/>
  <c r="K47" i="40" s="1"/>
  <c r="J50" i="40"/>
  <c r="J49" i="40" s="1"/>
  <c r="J48" i="40" s="1"/>
  <c r="J47" i="40" s="1"/>
  <c r="I50" i="40"/>
  <c r="I49" i="40" s="1"/>
  <c r="I48" i="40" s="1"/>
  <c r="I47" i="40" s="1"/>
  <c r="L45" i="40"/>
  <c r="K45" i="40"/>
  <c r="J45" i="40"/>
  <c r="I45" i="40"/>
  <c r="L44" i="40"/>
  <c r="K44" i="40"/>
  <c r="J44" i="40"/>
  <c r="I44" i="40"/>
  <c r="I43" i="40" s="1"/>
  <c r="L43" i="40"/>
  <c r="K43" i="40"/>
  <c r="J43" i="40"/>
  <c r="L41" i="40"/>
  <c r="K41" i="40"/>
  <c r="J41" i="40"/>
  <c r="I41" i="40"/>
  <c r="L39" i="40"/>
  <c r="K39" i="40"/>
  <c r="J39" i="40"/>
  <c r="I39" i="40"/>
  <c r="I38" i="40" s="1"/>
  <c r="I37" i="40" s="1"/>
  <c r="I36" i="40" s="1"/>
  <c r="L38" i="40"/>
  <c r="L37" i="40" s="1"/>
  <c r="L36" i="40" s="1"/>
  <c r="K38" i="40"/>
  <c r="K37" i="40" s="1"/>
  <c r="K36" i="40" s="1"/>
  <c r="J38" i="40"/>
  <c r="J37" i="40" s="1"/>
  <c r="J36" i="40" s="1"/>
  <c r="L367" i="39"/>
  <c r="K367" i="39"/>
  <c r="J367" i="39"/>
  <c r="I367" i="39"/>
  <c r="L366" i="39"/>
  <c r="K366" i="39"/>
  <c r="J366" i="39"/>
  <c r="I366" i="39"/>
  <c r="L364" i="39"/>
  <c r="K364" i="39"/>
  <c r="J364" i="39"/>
  <c r="I364" i="39"/>
  <c r="L363" i="39"/>
  <c r="K363" i="39"/>
  <c r="J363" i="39"/>
  <c r="I363" i="39"/>
  <c r="L361" i="39"/>
  <c r="L360" i="39" s="1"/>
  <c r="K361" i="39"/>
  <c r="K360" i="39" s="1"/>
  <c r="J361" i="39"/>
  <c r="J360" i="39" s="1"/>
  <c r="I361" i="39"/>
  <c r="I360" i="39" s="1"/>
  <c r="L357" i="39"/>
  <c r="K357" i="39"/>
  <c r="J357" i="39"/>
  <c r="I357" i="39"/>
  <c r="L356" i="39"/>
  <c r="K356" i="39"/>
  <c r="J356" i="39"/>
  <c r="I356" i="39"/>
  <c r="L353" i="39"/>
  <c r="K353" i="39"/>
  <c r="J353" i="39"/>
  <c r="I353" i="39"/>
  <c r="L352" i="39"/>
  <c r="K352" i="39"/>
  <c r="J352" i="39"/>
  <c r="I352" i="39"/>
  <c r="L349" i="39"/>
  <c r="L348" i="39" s="1"/>
  <c r="K349" i="39"/>
  <c r="K348" i="39" s="1"/>
  <c r="J349" i="39"/>
  <c r="J348" i="39" s="1"/>
  <c r="I349" i="39"/>
  <c r="I348" i="39" s="1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K340" i="39"/>
  <c r="J340" i="39"/>
  <c r="I340" i="39"/>
  <c r="L339" i="39"/>
  <c r="L338" i="39" s="1"/>
  <c r="K339" i="39"/>
  <c r="K338" i="39" s="1"/>
  <c r="J339" i="39"/>
  <c r="J338" i="39" s="1"/>
  <c r="I339" i="39"/>
  <c r="I338" i="39" s="1"/>
  <c r="L335" i="39"/>
  <c r="K335" i="39"/>
  <c r="J335" i="39"/>
  <c r="I335" i="39"/>
  <c r="L334" i="39"/>
  <c r="K334" i="39"/>
  <c r="J334" i="39"/>
  <c r="I334" i="39"/>
  <c r="L332" i="39"/>
  <c r="K332" i="39"/>
  <c r="J332" i="39"/>
  <c r="I332" i="39"/>
  <c r="L331" i="39"/>
  <c r="K331" i="39"/>
  <c r="J331" i="39"/>
  <c r="I331" i="39"/>
  <c r="L329" i="39"/>
  <c r="L328" i="39" s="1"/>
  <c r="K329" i="39"/>
  <c r="K328" i="39" s="1"/>
  <c r="J329" i="39"/>
  <c r="J328" i="39" s="1"/>
  <c r="I329" i="39"/>
  <c r="I328" i="39" s="1"/>
  <c r="L325" i="39"/>
  <c r="K325" i="39"/>
  <c r="J325" i="39"/>
  <c r="I325" i="39"/>
  <c r="L324" i="39"/>
  <c r="K324" i="39"/>
  <c r="J324" i="39"/>
  <c r="I324" i="39"/>
  <c r="L321" i="39"/>
  <c r="K321" i="39"/>
  <c r="J321" i="39"/>
  <c r="I321" i="39"/>
  <c r="L320" i="39"/>
  <c r="K320" i="39"/>
  <c r="J320" i="39"/>
  <c r="I320" i="39"/>
  <c r="L317" i="39"/>
  <c r="L316" i="39" s="1"/>
  <c r="K317" i="39"/>
  <c r="K316" i="39" s="1"/>
  <c r="J317" i="39"/>
  <c r="J316" i="39" s="1"/>
  <c r="I317" i="39"/>
  <c r="I316" i="39" s="1"/>
  <c r="L313" i="39"/>
  <c r="K313" i="39"/>
  <c r="J313" i="39"/>
  <c r="I313" i="39"/>
  <c r="L310" i="39"/>
  <c r="L307" i="39" s="1"/>
  <c r="L306" i="39" s="1"/>
  <c r="L305" i="39" s="1"/>
  <c r="K310" i="39"/>
  <c r="K307" i="39" s="1"/>
  <c r="K306" i="39" s="1"/>
  <c r="K305" i="39" s="1"/>
  <c r="J310" i="39"/>
  <c r="J307" i="39" s="1"/>
  <c r="J306" i="39" s="1"/>
  <c r="I310" i="39"/>
  <c r="I307" i="39" s="1"/>
  <c r="I306" i="39" s="1"/>
  <c r="I305" i="39" s="1"/>
  <c r="L308" i="39"/>
  <c r="K308" i="39"/>
  <c r="J308" i="39"/>
  <c r="I308" i="39"/>
  <c r="L302" i="39"/>
  <c r="K302" i="39"/>
  <c r="J302" i="39"/>
  <c r="I302" i="39"/>
  <c r="L301" i="39"/>
  <c r="K301" i="39"/>
  <c r="J301" i="39"/>
  <c r="I301" i="39"/>
  <c r="L299" i="39"/>
  <c r="K299" i="39"/>
  <c r="J299" i="39"/>
  <c r="I299" i="39"/>
  <c r="L298" i="39"/>
  <c r="K298" i="39"/>
  <c r="J298" i="39"/>
  <c r="I298" i="39"/>
  <c r="L296" i="39"/>
  <c r="L295" i="39" s="1"/>
  <c r="K296" i="39"/>
  <c r="K295" i="39" s="1"/>
  <c r="J296" i="39"/>
  <c r="J295" i="39" s="1"/>
  <c r="I296" i="39"/>
  <c r="I295" i="39" s="1"/>
  <c r="L292" i="39"/>
  <c r="K292" i="39"/>
  <c r="J292" i="39"/>
  <c r="I292" i="39"/>
  <c r="L291" i="39"/>
  <c r="K291" i="39"/>
  <c r="J291" i="39"/>
  <c r="I291" i="39"/>
  <c r="L288" i="39"/>
  <c r="K288" i="39"/>
  <c r="J288" i="39"/>
  <c r="I288" i="39"/>
  <c r="L287" i="39"/>
  <c r="K287" i="39"/>
  <c r="J287" i="39"/>
  <c r="I287" i="39"/>
  <c r="L284" i="39"/>
  <c r="L283" i="39" s="1"/>
  <c r="K284" i="39"/>
  <c r="K283" i="39" s="1"/>
  <c r="J284" i="39"/>
  <c r="J283" i="39" s="1"/>
  <c r="I284" i="39"/>
  <c r="I283" i="39" s="1"/>
  <c r="L280" i="39"/>
  <c r="K280" i="39"/>
  <c r="J280" i="39"/>
  <c r="I280" i="39"/>
  <c r="L277" i="39"/>
  <c r="K277" i="39"/>
  <c r="J277" i="39"/>
  <c r="I277" i="39"/>
  <c r="L275" i="39"/>
  <c r="K275" i="39"/>
  <c r="J275" i="39"/>
  <c r="I275" i="39"/>
  <c r="L274" i="39"/>
  <c r="K274" i="39"/>
  <c r="J274" i="39"/>
  <c r="I274" i="39"/>
  <c r="L270" i="39"/>
  <c r="K270" i="39"/>
  <c r="J270" i="39"/>
  <c r="I270" i="39"/>
  <c r="L269" i="39"/>
  <c r="K269" i="39"/>
  <c r="J269" i="39"/>
  <c r="I269" i="39"/>
  <c r="L267" i="39"/>
  <c r="L266" i="39" s="1"/>
  <c r="K267" i="39"/>
  <c r="K266" i="39" s="1"/>
  <c r="J267" i="39"/>
  <c r="J266" i="39" s="1"/>
  <c r="I267" i="39"/>
  <c r="I266" i="39" s="1"/>
  <c r="L264" i="39"/>
  <c r="K264" i="39"/>
  <c r="J264" i="39"/>
  <c r="I264" i="39"/>
  <c r="L263" i="39"/>
  <c r="K263" i="39"/>
  <c r="J263" i="39"/>
  <c r="I263" i="39"/>
  <c r="L260" i="39"/>
  <c r="K260" i="39"/>
  <c r="J260" i="39"/>
  <c r="I260" i="39"/>
  <c r="L259" i="39"/>
  <c r="K259" i="39"/>
  <c r="J259" i="39"/>
  <c r="I259" i="39"/>
  <c r="L256" i="39"/>
  <c r="L255" i="39" s="1"/>
  <c r="K256" i="39"/>
  <c r="K255" i="39" s="1"/>
  <c r="J256" i="39"/>
  <c r="J255" i="39" s="1"/>
  <c r="I256" i="39"/>
  <c r="I255" i="39" s="1"/>
  <c r="L252" i="39"/>
  <c r="K252" i="39"/>
  <c r="J252" i="39"/>
  <c r="I252" i="39"/>
  <c r="L251" i="39"/>
  <c r="K251" i="39"/>
  <c r="J251" i="39"/>
  <c r="I251" i="39"/>
  <c r="L248" i="39"/>
  <c r="K248" i="39"/>
  <c r="J248" i="39"/>
  <c r="I248" i="39"/>
  <c r="L245" i="39"/>
  <c r="K245" i="39"/>
  <c r="J245" i="39"/>
  <c r="I245" i="39"/>
  <c r="L243" i="39"/>
  <c r="L242" i="39" s="1"/>
  <c r="K243" i="39"/>
  <c r="K242" i="39" s="1"/>
  <c r="J243" i="39"/>
  <c r="J242" i="39" s="1"/>
  <c r="I243" i="39"/>
  <c r="I242" i="39" s="1"/>
  <c r="L236" i="39"/>
  <c r="K236" i="39"/>
  <c r="J236" i="39"/>
  <c r="I236" i="39"/>
  <c r="L235" i="39"/>
  <c r="K235" i="39"/>
  <c r="J235" i="39"/>
  <c r="I235" i="39"/>
  <c r="L234" i="39"/>
  <c r="K234" i="39"/>
  <c r="J234" i="39"/>
  <c r="I234" i="39"/>
  <c r="L232" i="39"/>
  <c r="K232" i="39"/>
  <c r="J232" i="39"/>
  <c r="I232" i="39"/>
  <c r="L231" i="39"/>
  <c r="K231" i="39"/>
  <c r="J231" i="39"/>
  <c r="I231" i="39"/>
  <c r="L230" i="39"/>
  <c r="K230" i="39"/>
  <c r="J230" i="39"/>
  <c r="I230" i="39"/>
  <c r="P223" i="39"/>
  <c r="O223" i="39"/>
  <c r="N223" i="39"/>
  <c r="M223" i="39"/>
  <c r="L223" i="39"/>
  <c r="K223" i="39"/>
  <c r="J223" i="39"/>
  <c r="I223" i="39"/>
  <c r="L222" i="39"/>
  <c r="K222" i="39"/>
  <c r="J222" i="39"/>
  <c r="J218" i="39" s="1"/>
  <c r="I222" i="39"/>
  <c r="L220" i="39"/>
  <c r="K220" i="39"/>
  <c r="J220" i="39"/>
  <c r="I220" i="39"/>
  <c r="L219" i="39"/>
  <c r="K219" i="39"/>
  <c r="J219" i="39"/>
  <c r="I219" i="39"/>
  <c r="L218" i="39"/>
  <c r="K218" i="39"/>
  <c r="I218" i="39"/>
  <c r="L213" i="39"/>
  <c r="K213" i="39"/>
  <c r="J213" i="39"/>
  <c r="I213" i="39"/>
  <c r="L212" i="39"/>
  <c r="K212" i="39"/>
  <c r="J212" i="39"/>
  <c r="I212" i="39"/>
  <c r="L211" i="39"/>
  <c r="K211" i="39"/>
  <c r="J211" i="39"/>
  <c r="I211" i="39"/>
  <c r="L209" i="39"/>
  <c r="K209" i="39"/>
  <c r="J209" i="39"/>
  <c r="I209" i="39"/>
  <c r="L208" i="39"/>
  <c r="K208" i="39"/>
  <c r="J208" i="39"/>
  <c r="I208" i="39"/>
  <c r="L204" i="39"/>
  <c r="L203" i="39" s="1"/>
  <c r="K204" i="39"/>
  <c r="K203" i="39" s="1"/>
  <c r="J204" i="39"/>
  <c r="J203" i="39" s="1"/>
  <c r="I204" i="39"/>
  <c r="I203" i="39" s="1"/>
  <c r="L198" i="39"/>
  <c r="K198" i="39"/>
  <c r="J198" i="39"/>
  <c r="I198" i="39"/>
  <c r="L197" i="39"/>
  <c r="K197" i="39"/>
  <c r="J197" i="39"/>
  <c r="I197" i="39"/>
  <c r="L193" i="39"/>
  <c r="K193" i="39"/>
  <c r="J193" i="39"/>
  <c r="I193" i="39"/>
  <c r="L192" i="39"/>
  <c r="K192" i="39"/>
  <c r="J192" i="39"/>
  <c r="I192" i="39"/>
  <c r="L190" i="39"/>
  <c r="L189" i="39" s="1"/>
  <c r="K190" i="39"/>
  <c r="K189" i="39" s="1"/>
  <c r="K188" i="39" s="1"/>
  <c r="K187" i="39" s="1"/>
  <c r="J190" i="39"/>
  <c r="J189" i="39" s="1"/>
  <c r="J188" i="39" s="1"/>
  <c r="J187" i="39" s="1"/>
  <c r="I190" i="39"/>
  <c r="I189" i="39" s="1"/>
  <c r="I188" i="39" s="1"/>
  <c r="I187" i="39" s="1"/>
  <c r="L182" i="39"/>
  <c r="K182" i="39"/>
  <c r="J182" i="39"/>
  <c r="I182" i="39"/>
  <c r="L181" i="39"/>
  <c r="K181" i="39"/>
  <c r="J181" i="39"/>
  <c r="I181" i="39"/>
  <c r="L177" i="39"/>
  <c r="K177" i="39"/>
  <c r="J177" i="39"/>
  <c r="I177" i="39"/>
  <c r="L176" i="39"/>
  <c r="K176" i="39"/>
  <c r="J176" i="39"/>
  <c r="I176" i="39"/>
  <c r="L175" i="39"/>
  <c r="K175" i="39"/>
  <c r="J175" i="39"/>
  <c r="I175" i="39"/>
  <c r="L173" i="39"/>
  <c r="K173" i="39"/>
  <c r="J173" i="39"/>
  <c r="I173" i="39"/>
  <c r="L172" i="39"/>
  <c r="K172" i="39"/>
  <c r="J172" i="39"/>
  <c r="I172" i="39"/>
  <c r="L171" i="39"/>
  <c r="L170" i="39" s="1"/>
  <c r="K171" i="39"/>
  <c r="K170" i="39" s="1"/>
  <c r="J171" i="39"/>
  <c r="J170" i="39" s="1"/>
  <c r="I171" i="39"/>
  <c r="I170" i="39" s="1"/>
  <c r="L168" i="39"/>
  <c r="K168" i="39"/>
  <c r="J168" i="39"/>
  <c r="I168" i="39"/>
  <c r="L167" i="39"/>
  <c r="K167" i="39"/>
  <c r="J167" i="39"/>
  <c r="I167" i="39"/>
  <c r="L163" i="39"/>
  <c r="K163" i="39"/>
  <c r="J163" i="39"/>
  <c r="I163" i="39"/>
  <c r="L162" i="39"/>
  <c r="K162" i="39"/>
  <c r="J162" i="39"/>
  <c r="I162" i="39"/>
  <c r="L161" i="39"/>
  <c r="L160" i="39" s="1"/>
  <c r="K161" i="39"/>
  <c r="K160" i="39" s="1"/>
  <c r="J161" i="39"/>
  <c r="J160" i="39" s="1"/>
  <c r="I161" i="39"/>
  <c r="I160" i="39" s="1"/>
  <c r="L157" i="39"/>
  <c r="K157" i="39"/>
  <c r="J157" i="39"/>
  <c r="I157" i="39"/>
  <c r="L156" i="39"/>
  <c r="L155" i="39" s="1"/>
  <c r="K156" i="39"/>
  <c r="K155" i="39" s="1"/>
  <c r="J156" i="39"/>
  <c r="J155" i="39" s="1"/>
  <c r="I156" i="39"/>
  <c r="I155" i="39" s="1"/>
  <c r="L153" i="39"/>
  <c r="K153" i="39"/>
  <c r="J153" i="39"/>
  <c r="I153" i="39"/>
  <c r="L152" i="39"/>
  <c r="K152" i="39"/>
  <c r="J152" i="39"/>
  <c r="I152" i="39"/>
  <c r="L149" i="39"/>
  <c r="K149" i="39"/>
  <c r="J149" i="39"/>
  <c r="I149" i="39"/>
  <c r="L148" i="39"/>
  <c r="K148" i="39"/>
  <c r="J148" i="39"/>
  <c r="I148" i="39"/>
  <c r="L147" i="39"/>
  <c r="K147" i="39"/>
  <c r="J147" i="39"/>
  <c r="I147" i="39"/>
  <c r="L144" i="39"/>
  <c r="K144" i="39"/>
  <c r="J144" i="39"/>
  <c r="I144" i="39"/>
  <c r="L143" i="39"/>
  <c r="K143" i="39"/>
  <c r="J143" i="39"/>
  <c r="I143" i="39"/>
  <c r="L142" i="39"/>
  <c r="K142" i="39"/>
  <c r="J142" i="39"/>
  <c r="I142" i="39"/>
  <c r="L139" i="39"/>
  <c r="K139" i="39"/>
  <c r="J139" i="39"/>
  <c r="I139" i="39"/>
  <c r="L138" i="39"/>
  <c r="L137" i="39" s="1"/>
  <c r="K138" i="39"/>
  <c r="K137" i="39" s="1"/>
  <c r="J138" i="39"/>
  <c r="J137" i="39" s="1"/>
  <c r="I138" i="39"/>
  <c r="I137" i="39" s="1"/>
  <c r="L135" i="39"/>
  <c r="K135" i="39"/>
  <c r="J135" i="39"/>
  <c r="I135" i="39"/>
  <c r="L134" i="39"/>
  <c r="L133" i="39" s="1"/>
  <c r="K134" i="39"/>
  <c r="K133" i="39" s="1"/>
  <c r="J134" i="39"/>
  <c r="J133" i="39" s="1"/>
  <c r="I134" i="39"/>
  <c r="I133" i="39" s="1"/>
  <c r="L131" i="39"/>
  <c r="K131" i="39"/>
  <c r="J131" i="39"/>
  <c r="I131" i="39"/>
  <c r="L130" i="39"/>
  <c r="L129" i="39" s="1"/>
  <c r="K130" i="39"/>
  <c r="K129" i="39" s="1"/>
  <c r="J130" i="39"/>
  <c r="J129" i="39" s="1"/>
  <c r="I130" i="39"/>
  <c r="I129" i="39" s="1"/>
  <c r="L127" i="39"/>
  <c r="K127" i="39"/>
  <c r="J127" i="39"/>
  <c r="I127" i="39"/>
  <c r="L126" i="39"/>
  <c r="L125" i="39" s="1"/>
  <c r="K126" i="39"/>
  <c r="K125" i="39" s="1"/>
  <c r="J126" i="39"/>
  <c r="J125" i="39" s="1"/>
  <c r="I126" i="39"/>
  <c r="I125" i="39" s="1"/>
  <c r="L123" i="39"/>
  <c r="K123" i="39"/>
  <c r="J123" i="39"/>
  <c r="I123" i="39"/>
  <c r="L122" i="39"/>
  <c r="L121" i="39" s="1"/>
  <c r="K122" i="39"/>
  <c r="K121" i="39" s="1"/>
  <c r="J122" i="39"/>
  <c r="J121" i="39" s="1"/>
  <c r="I122" i="39"/>
  <c r="I121" i="39" s="1"/>
  <c r="L118" i="39"/>
  <c r="K118" i="39"/>
  <c r="J118" i="39"/>
  <c r="I118" i="39"/>
  <c r="L117" i="39"/>
  <c r="L116" i="39" s="1"/>
  <c r="K117" i="39"/>
  <c r="K116" i="39" s="1"/>
  <c r="J117" i="39"/>
  <c r="J116" i="39" s="1"/>
  <c r="I117" i="39"/>
  <c r="I116" i="39" s="1"/>
  <c r="L112" i="39"/>
  <c r="L111" i="39" s="1"/>
  <c r="K112" i="39"/>
  <c r="K111" i="39" s="1"/>
  <c r="J112" i="39"/>
  <c r="J111" i="39" s="1"/>
  <c r="I112" i="39"/>
  <c r="I111" i="39" s="1"/>
  <c r="L108" i="39"/>
  <c r="K108" i="39"/>
  <c r="J108" i="39"/>
  <c r="I108" i="39"/>
  <c r="L107" i="39"/>
  <c r="K107" i="39"/>
  <c r="J107" i="39"/>
  <c r="I107" i="39"/>
  <c r="L103" i="39"/>
  <c r="K103" i="39"/>
  <c r="J103" i="39"/>
  <c r="I103" i="39"/>
  <c r="L102" i="39"/>
  <c r="L101" i="39" s="1"/>
  <c r="K102" i="39"/>
  <c r="K101" i="39" s="1"/>
  <c r="J102" i="39"/>
  <c r="J101" i="39" s="1"/>
  <c r="I102" i="39"/>
  <c r="I101" i="39" s="1"/>
  <c r="L98" i="39"/>
  <c r="K98" i="39"/>
  <c r="J98" i="39"/>
  <c r="I98" i="39"/>
  <c r="L97" i="39"/>
  <c r="L96" i="39" s="1"/>
  <c r="K97" i="39"/>
  <c r="K96" i="39" s="1"/>
  <c r="J97" i="39"/>
  <c r="J96" i="39" s="1"/>
  <c r="I97" i="39"/>
  <c r="I96" i="39" s="1"/>
  <c r="L91" i="39"/>
  <c r="L90" i="39" s="1"/>
  <c r="L89" i="39" s="1"/>
  <c r="L88" i="39" s="1"/>
  <c r="K91" i="39"/>
  <c r="K90" i="39" s="1"/>
  <c r="K89" i="39" s="1"/>
  <c r="K88" i="39" s="1"/>
  <c r="J91" i="39"/>
  <c r="J90" i="39" s="1"/>
  <c r="J89" i="39" s="1"/>
  <c r="J88" i="39" s="1"/>
  <c r="I91" i="39"/>
  <c r="I90" i="39" s="1"/>
  <c r="I89" i="39" s="1"/>
  <c r="I88" i="39" s="1"/>
  <c r="L86" i="39"/>
  <c r="K86" i="39"/>
  <c r="J86" i="39"/>
  <c r="I86" i="39"/>
  <c r="L85" i="39"/>
  <c r="K85" i="39"/>
  <c r="J85" i="39"/>
  <c r="I85" i="39"/>
  <c r="L84" i="39"/>
  <c r="K84" i="39"/>
  <c r="J84" i="39"/>
  <c r="I84" i="39"/>
  <c r="L80" i="39"/>
  <c r="K80" i="39"/>
  <c r="J80" i="39"/>
  <c r="I80" i="39"/>
  <c r="L79" i="39"/>
  <c r="K79" i="39"/>
  <c r="J79" i="39"/>
  <c r="I79" i="39"/>
  <c r="L75" i="39"/>
  <c r="L74" i="39" s="1"/>
  <c r="K75" i="39"/>
  <c r="K74" i="39" s="1"/>
  <c r="J75" i="39"/>
  <c r="J74" i="39" s="1"/>
  <c r="I75" i="39"/>
  <c r="I74" i="39" s="1"/>
  <c r="L70" i="39"/>
  <c r="K70" i="39"/>
  <c r="J70" i="39"/>
  <c r="I70" i="39"/>
  <c r="L69" i="39"/>
  <c r="K69" i="39"/>
  <c r="K68" i="39" s="1"/>
  <c r="K67" i="39" s="1"/>
  <c r="J69" i="39"/>
  <c r="J68" i="39" s="1"/>
  <c r="J67" i="39" s="1"/>
  <c r="I69" i="39"/>
  <c r="I68" i="39" s="1"/>
  <c r="I67" i="39" s="1"/>
  <c r="L50" i="39"/>
  <c r="L49" i="39" s="1"/>
  <c r="L48" i="39" s="1"/>
  <c r="L47" i="39" s="1"/>
  <c r="K50" i="39"/>
  <c r="K49" i="39" s="1"/>
  <c r="K48" i="39" s="1"/>
  <c r="K47" i="39" s="1"/>
  <c r="J50" i="39"/>
  <c r="J49" i="39" s="1"/>
  <c r="J48" i="39" s="1"/>
  <c r="J47" i="39" s="1"/>
  <c r="I50" i="39"/>
  <c r="I49" i="39" s="1"/>
  <c r="I48" i="39" s="1"/>
  <c r="I47" i="39" s="1"/>
  <c r="L45" i="39"/>
  <c r="K45" i="39"/>
  <c r="J45" i="39"/>
  <c r="I45" i="39"/>
  <c r="L44" i="39"/>
  <c r="K44" i="39"/>
  <c r="J44" i="39"/>
  <c r="I44" i="39"/>
  <c r="L43" i="39"/>
  <c r="K43" i="39"/>
  <c r="J43" i="39"/>
  <c r="I43" i="39"/>
  <c r="L41" i="39"/>
  <c r="K41" i="39"/>
  <c r="J41" i="39"/>
  <c r="I41" i="39"/>
  <c r="L39" i="39"/>
  <c r="K39" i="39"/>
  <c r="J39" i="39"/>
  <c r="I39" i="39"/>
  <c r="L38" i="39"/>
  <c r="L37" i="39" s="1"/>
  <c r="L36" i="39" s="1"/>
  <c r="K38" i="39"/>
  <c r="K37" i="39" s="1"/>
  <c r="K36" i="39" s="1"/>
  <c r="J38" i="39"/>
  <c r="J37" i="39" s="1"/>
  <c r="J36" i="39" s="1"/>
  <c r="I38" i="39"/>
  <c r="I37" i="39" s="1"/>
  <c r="I36" i="39" s="1"/>
  <c r="L367" i="38"/>
  <c r="K367" i="38"/>
  <c r="K366" i="38" s="1"/>
  <c r="J367" i="38"/>
  <c r="I367" i="38"/>
  <c r="L366" i="38"/>
  <c r="J366" i="38"/>
  <c r="I366" i="38"/>
  <c r="L364" i="38"/>
  <c r="K364" i="38"/>
  <c r="J364" i="38"/>
  <c r="J363" i="38" s="1"/>
  <c r="I364" i="38"/>
  <c r="L363" i="38"/>
  <c r="K363" i="38"/>
  <c r="I363" i="38"/>
  <c r="L361" i="38"/>
  <c r="L360" i="38" s="1"/>
  <c r="K361" i="38"/>
  <c r="J361" i="38"/>
  <c r="J360" i="38" s="1"/>
  <c r="I361" i="38"/>
  <c r="I360" i="38" s="1"/>
  <c r="K360" i="38"/>
  <c r="L357" i="38"/>
  <c r="K357" i="38"/>
  <c r="K356" i="38" s="1"/>
  <c r="J357" i="38"/>
  <c r="I357" i="38"/>
  <c r="L356" i="38"/>
  <c r="J356" i="38"/>
  <c r="I356" i="38"/>
  <c r="L353" i="38"/>
  <c r="K353" i="38"/>
  <c r="J353" i="38"/>
  <c r="I353" i="38"/>
  <c r="L352" i="38"/>
  <c r="K352" i="38"/>
  <c r="J352" i="38"/>
  <c r="I352" i="38"/>
  <c r="L349" i="38"/>
  <c r="L348" i="38" s="1"/>
  <c r="K349" i="38"/>
  <c r="K348" i="38" s="1"/>
  <c r="J349" i="38"/>
  <c r="J348" i="38" s="1"/>
  <c r="I349" i="38"/>
  <c r="I348" i="38" s="1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K339" i="38" s="1"/>
  <c r="J340" i="38"/>
  <c r="I340" i="38"/>
  <c r="L339" i="38"/>
  <c r="J339" i="38"/>
  <c r="I339" i="38"/>
  <c r="I338" i="38" s="1"/>
  <c r="L335" i="38"/>
  <c r="K335" i="38"/>
  <c r="K334" i="38" s="1"/>
  <c r="J335" i="38"/>
  <c r="I335" i="38"/>
  <c r="L334" i="38"/>
  <c r="J334" i="38"/>
  <c r="I334" i="38"/>
  <c r="L332" i="38"/>
  <c r="K332" i="38"/>
  <c r="J332" i="38"/>
  <c r="I332" i="38"/>
  <c r="L331" i="38"/>
  <c r="K331" i="38"/>
  <c r="J331" i="38"/>
  <c r="I331" i="38"/>
  <c r="L329" i="38"/>
  <c r="L328" i="38" s="1"/>
  <c r="K329" i="38"/>
  <c r="K328" i="38" s="1"/>
  <c r="J329" i="38"/>
  <c r="J328" i="38" s="1"/>
  <c r="I329" i="38"/>
  <c r="I328" i="38" s="1"/>
  <c r="L325" i="38"/>
  <c r="K325" i="38"/>
  <c r="K324" i="38" s="1"/>
  <c r="J325" i="38"/>
  <c r="I325" i="38"/>
  <c r="L324" i="38"/>
  <c r="J324" i="38"/>
  <c r="I324" i="38"/>
  <c r="L321" i="38"/>
  <c r="K321" i="38"/>
  <c r="J321" i="38"/>
  <c r="I321" i="38"/>
  <c r="L320" i="38"/>
  <c r="K320" i="38"/>
  <c r="J320" i="38"/>
  <c r="I320" i="38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L307" i="38" s="1"/>
  <c r="L306" i="38" s="1"/>
  <c r="K310" i="38"/>
  <c r="J310" i="38"/>
  <c r="J307" i="38" s="1"/>
  <c r="I310" i="38"/>
  <c r="I307" i="38" s="1"/>
  <c r="L308" i="38"/>
  <c r="K308" i="38"/>
  <c r="J308" i="38"/>
  <c r="I308" i="38"/>
  <c r="K307" i="38"/>
  <c r="L302" i="38"/>
  <c r="K302" i="38"/>
  <c r="K301" i="38" s="1"/>
  <c r="J302" i="38"/>
  <c r="I302" i="38"/>
  <c r="L301" i="38"/>
  <c r="J301" i="38"/>
  <c r="I301" i="38"/>
  <c r="L299" i="38"/>
  <c r="K299" i="38"/>
  <c r="J299" i="38"/>
  <c r="I299" i="38"/>
  <c r="L298" i="38"/>
  <c r="K298" i="38"/>
  <c r="J298" i="38"/>
  <c r="I298" i="38"/>
  <c r="L296" i="38"/>
  <c r="L295" i="38" s="1"/>
  <c r="K296" i="38"/>
  <c r="K295" i="38" s="1"/>
  <c r="J296" i="38"/>
  <c r="J295" i="38" s="1"/>
  <c r="I296" i="38"/>
  <c r="I295" i="38" s="1"/>
  <c r="L292" i="38"/>
  <c r="K292" i="38"/>
  <c r="K291" i="38" s="1"/>
  <c r="J292" i="38"/>
  <c r="I292" i="38"/>
  <c r="L291" i="38"/>
  <c r="J291" i="38"/>
  <c r="I291" i="38"/>
  <c r="L288" i="38"/>
  <c r="K288" i="38"/>
  <c r="J288" i="38"/>
  <c r="I288" i="38"/>
  <c r="L287" i="38"/>
  <c r="K287" i="38"/>
  <c r="J287" i="38"/>
  <c r="I287" i="38"/>
  <c r="L284" i="38"/>
  <c r="L283" i="38" s="1"/>
  <c r="L273" i="38" s="1"/>
  <c r="K284" i="38"/>
  <c r="K283" i="38" s="1"/>
  <c r="J284" i="38"/>
  <c r="J283" i="38" s="1"/>
  <c r="I284" i="38"/>
  <c r="I283" i="38" s="1"/>
  <c r="L280" i="38"/>
  <c r="K280" i="38"/>
  <c r="J280" i="38"/>
  <c r="I280" i="38"/>
  <c r="L277" i="38"/>
  <c r="K277" i="38"/>
  <c r="J277" i="38"/>
  <c r="I277" i="38"/>
  <c r="L275" i="38"/>
  <c r="K275" i="38"/>
  <c r="J275" i="38"/>
  <c r="I275" i="38"/>
  <c r="L274" i="38"/>
  <c r="K274" i="38"/>
  <c r="J274" i="38"/>
  <c r="I274" i="38"/>
  <c r="L270" i="38"/>
  <c r="K270" i="38"/>
  <c r="J270" i="38"/>
  <c r="I270" i="38"/>
  <c r="L269" i="38"/>
  <c r="K269" i="38"/>
  <c r="J269" i="38"/>
  <c r="I269" i="38"/>
  <c r="L267" i="38"/>
  <c r="L266" i="38" s="1"/>
  <c r="K267" i="38"/>
  <c r="K266" i="38" s="1"/>
  <c r="J267" i="38"/>
  <c r="J266" i="38" s="1"/>
  <c r="I267" i="38"/>
  <c r="I266" i="38" s="1"/>
  <c r="L264" i="38"/>
  <c r="K264" i="38"/>
  <c r="K263" i="38" s="1"/>
  <c r="J264" i="38"/>
  <c r="I264" i="38"/>
  <c r="L263" i="38"/>
  <c r="J263" i="38"/>
  <c r="I263" i="38"/>
  <c r="L260" i="38"/>
  <c r="K260" i="38"/>
  <c r="J260" i="38"/>
  <c r="I260" i="38"/>
  <c r="L259" i="38"/>
  <c r="K259" i="38"/>
  <c r="J259" i="38"/>
  <c r="I259" i="38"/>
  <c r="L256" i="38"/>
  <c r="L255" i="38" s="1"/>
  <c r="K256" i="38"/>
  <c r="K255" i="38" s="1"/>
  <c r="J256" i="38"/>
  <c r="J255" i="38" s="1"/>
  <c r="I256" i="38"/>
  <c r="I255" i="38" s="1"/>
  <c r="L252" i="38"/>
  <c r="K252" i="38"/>
  <c r="K251" i="38" s="1"/>
  <c r="J252" i="38"/>
  <c r="I252" i="38"/>
  <c r="L251" i="38"/>
  <c r="J251" i="38"/>
  <c r="I251" i="38"/>
  <c r="L248" i="38"/>
  <c r="K248" i="38"/>
  <c r="J248" i="38"/>
  <c r="I248" i="38"/>
  <c r="L245" i="38"/>
  <c r="K245" i="38"/>
  <c r="J245" i="38"/>
  <c r="I245" i="38"/>
  <c r="L243" i="38"/>
  <c r="L242" i="38" s="1"/>
  <c r="K243" i="38"/>
  <c r="K242" i="38" s="1"/>
  <c r="J243" i="38"/>
  <c r="J242" i="38" s="1"/>
  <c r="I243" i="38"/>
  <c r="I242" i="38" s="1"/>
  <c r="L236" i="38"/>
  <c r="K236" i="38"/>
  <c r="J236" i="38"/>
  <c r="I236" i="38"/>
  <c r="L235" i="38"/>
  <c r="K235" i="38"/>
  <c r="K234" i="38" s="1"/>
  <c r="J235" i="38"/>
  <c r="I235" i="38"/>
  <c r="L234" i="38"/>
  <c r="J234" i="38"/>
  <c r="I234" i="38"/>
  <c r="L232" i="38"/>
  <c r="K232" i="38"/>
  <c r="J232" i="38"/>
  <c r="I232" i="38"/>
  <c r="L231" i="38"/>
  <c r="K231" i="38"/>
  <c r="K230" i="38" s="1"/>
  <c r="J231" i="38"/>
  <c r="I231" i="38"/>
  <c r="L230" i="38"/>
  <c r="J230" i="38"/>
  <c r="I230" i="38"/>
  <c r="P223" i="38"/>
  <c r="O223" i="38"/>
  <c r="N223" i="38"/>
  <c r="M223" i="38"/>
  <c r="L223" i="38"/>
  <c r="K223" i="38"/>
  <c r="K222" i="38" s="1"/>
  <c r="J223" i="38"/>
  <c r="I223" i="38"/>
  <c r="L222" i="38"/>
  <c r="J222" i="38"/>
  <c r="I222" i="38"/>
  <c r="L220" i="38"/>
  <c r="K220" i="38"/>
  <c r="J220" i="38"/>
  <c r="I220" i="38"/>
  <c r="L219" i="38"/>
  <c r="K219" i="38"/>
  <c r="K218" i="38" s="1"/>
  <c r="J219" i="38"/>
  <c r="I219" i="38"/>
  <c r="L218" i="38"/>
  <c r="J218" i="38"/>
  <c r="I218" i="38"/>
  <c r="L213" i="38"/>
  <c r="K213" i="38"/>
  <c r="J213" i="38"/>
  <c r="I213" i="38"/>
  <c r="L212" i="38"/>
  <c r="K212" i="38"/>
  <c r="K211" i="38" s="1"/>
  <c r="J212" i="38"/>
  <c r="I212" i="38"/>
  <c r="L211" i="38"/>
  <c r="J211" i="38"/>
  <c r="I211" i="38"/>
  <c r="L209" i="38"/>
  <c r="K209" i="38"/>
  <c r="J209" i="38"/>
  <c r="I209" i="38"/>
  <c r="L208" i="38"/>
  <c r="K208" i="38"/>
  <c r="J208" i="38"/>
  <c r="I208" i="38"/>
  <c r="L204" i="38"/>
  <c r="L203" i="38" s="1"/>
  <c r="K204" i="38"/>
  <c r="K203" i="38" s="1"/>
  <c r="J204" i="38"/>
  <c r="J203" i="38" s="1"/>
  <c r="I204" i="38"/>
  <c r="I203" i="38" s="1"/>
  <c r="L198" i="38"/>
  <c r="K198" i="38"/>
  <c r="K197" i="38" s="1"/>
  <c r="J198" i="38"/>
  <c r="I198" i="38"/>
  <c r="L197" i="38"/>
  <c r="J197" i="38"/>
  <c r="I197" i="38"/>
  <c r="L193" i="38"/>
  <c r="K193" i="38"/>
  <c r="J193" i="38"/>
  <c r="I193" i="38"/>
  <c r="L192" i="38"/>
  <c r="K192" i="38"/>
  <c r="J192" i="38"/>
  <c r="I192" i="38"/>
  <c r="L190" i="38"/>
  <c r="L189" i="38" s="1"/>
  <c r="K190" i="38"/>
  <c r="K189" i="38" s="1"/>
  <c r="K188" i="38" s="1"/>
  <c r="J190" i="38"/>
  <c r="J189" i="38" s="1"/>
  <c r="J188" i="38" s="1"/>
  <c r="J187" i="38" s="1"/>
  <c r="I190" i="38"/>
  <c r="I189" i="38" s="1"/>
  <c r="I188" i="38" s="1"/>
  <c r="I187" i="38" s="1"/>
  <c r="L182" i="38"/>
  <c r="K182" i="38"/>
  <c r="K181" i="38" s="1"/>
  <c r="J182" i="38"/>
  <c r="I182" i="38"/>
  <c r="L181" i="38"/>
  <c r="L175" i="38" s="1"/>
  <c r="J181" i="38"/>
  <c r="I181" i="38"/>
  <c r="L177" i="38"/>
  <c r="K177" i="38"/>
  <c r="J177" i="38"/>
  <c r="J176" i="38" s="1"/>
  <c r="J175" i="38" s="1"/>
  <c r="I177" i="38"/>
  <c r="L176" i="38"/>
  <c r="K176" i="38"/>
  <c r="K175" i="38" s="1"/>
  <c r="I176" i="38"/>
  <c r="I175" i="38"/>
  <c r="L173" i="38"/>
  <c r="K173" i="38"/>
  <c r="J173" i="38"/>
  <c r="J172" i="38" s="1"/>
  <c r="J171" i="38" s="1"/>
  <c r="J170" i="38" s="1"/>
  <c r="I173" i="38"/>
  <c r="L172" i="38"/>
  <c r="K172" i="38"/>
  <c r="K171" i="38" s="1"/>
  <c r="I172" i="38"/>
  <c r="L171" i="38"/>
  <c r="L170" i="38" s="1"/>
  <c r="I171" i="38"/>
  <c r="I170" i="38" s="1"/>
  <c r="L168" i="38"/>
  <c r="K168" i="38"/>
  <c r="K167" i="38" s="1"/>
  <c r="J168" i="38"/>
  <c r="I168" i="38"/>
  <c r="L167" i="38"/>
  <c r="L161" i="38" s="1"/>
  <c r="L160" i="38" s="1"/>
  <c r="J167" i="38"/>
  <c r="I167" i="38"/>
  <c r="L163" i="38"/>
  <c r="K163" i="38"/>
  <c r="J163" i="38"/>
  <c r="I163" i="38"/>
  <c r="L162" i="38"/>
  <c r="K162" i="38"/>
  <c r="K161" i="38" s="1"/>
  <c r="K160" i="38" s="1"/>
  <c r="J162" i="38"/>
  <c r="I162" i="38"/>
  <c r="J161" i="38"/>
  <c r="J160" i="38" s="1"/>
  <c r="I161" i="38"/>
  <c r="I160" i="38" s="1"/>
  <c r="L157" i="38"/>
  <c r="K157" i="38"/>
  <c r="K156" i="38" s="1"/>
  <c r="K155" i="38" s="1"/>
  <c r="J157" i="38"/>
  <c r="I157" i="38"/>
  <c r="L156" i="38"/>
  <c r="L155" i="38" s="1"/>
  <c r="J156" i="38"/>
  <c r="J155" i="38" s="1"/>
  <c r="I156" i="38"/>
  <c r="I155" i="38" s="1"/>
  <c r="L153" i="38"/>
  <c r="K153" i="38"/>
  <c r="K152" i="38" s="1"/>
  <c r="J153" i="38"/>
  <c r="I153" i="38"/>
  <c r="L152" i="38"/>
  <c r="J152" i="38"/>
  <c r="I152" i="38"/>
  <c r="L149" i="38"/>
  <c r="K149" i="38"/>
  <c r="J149" i="38"/>
  <c r="I149" i="38"/>
  <c r="L148" i="38"/>
  <c r="K148" i="38"/>
  <c r="K147" i="38" s="1"/>
  <c r="J148" i="38"/>
  <c r="I148" i="38"/>
  <c r="L147" i="38"/>
  <c r="J147" i="38"/>
  <c r="I147" i="38"/>
  <c r="L144" i="38"/>
  <c r="K144" i="38"/>
  <c r="J144" i="38"/>
  <c r="I144" i="38"/>
  <c r="L143" i="38"/>
  <c r="K143" i="38"/>
  <c r="K142" i="38" s="1"/>
  <c r="J143" i="38"/>
  <c r="I143" i="38"/>
  <c r="L142" i="38"/>
  <c r="J142" i="38"/>
  <c r="I142" i="38"/>
  <c r="L139" i="38"/>
  <c r="K139" i="38"/>
  <c r="K138" i="38" s="1"/>
  <c r="K137" i="38" s="1"/>
  <c r="J139" i="38"/>
  <c r="I139" i="38"/>
  <c r="L138" i="38"/>
  <c r="L137" i="38" s="1"/>
  <c r="J138" i="38"/>
  <c r="J137" i="38" s="1"/>
  <c r="I138" i="38"/>
  <c r="I137" i="38" s="1"/>
  <c r="L135" i="38"/>
  <c r="K135" i="38"/>
  <c r="K134" i="38" s="1"/>
  <c r="K133" i="38" s="1"/>
  <c r="J135" i="38"/>
  <c r="I135" i="38"/>
  <c r="L134" i="38"/>
  <c r="L133" i="38" s="1"/>
  <c r="J134" i="38"/>
  <c r="J133" i="38" s="1"/>
  <c r="I134" i="38"/>
  <c r="I133" i="38" s="1"/>
  <c r="L131" i="38"/>
  <c r="K131" i="38"/>
  <c r="K130" i="38" s="1"/>
  <c r="K129" i="38" s="1"/>
  <c r="J131" i="38"/>
  <c r="I131" i="38"/>
  <c r="L130" i="38"/>
  <c r="L129" i="38" s="1"/>
  <c r="J130" i="38"/>
  <c r="J129" i="38" s="1"/>
  <c r="I130" i="38"/>
  <c r="I129" i="38" s="1"/>
  <c r="L127" i="38"/>
  <c r="K127" i="38"/>
  <c r="K126" i="38" s="1"/>
  <c r="K125" i="38" s="1"/>
  <c r="J127" i="38"/>
  <c r="I127" i="38"/>
  <c r="L126" i="38"/>
  <c r="L125" i="38" s="1"/>
  <c r="J126" i="38"/>
  <c r="J125" i="38" s="1"/>
  <c r="I126" i="38"/>
  <c r="I125" i="38" s="1"/>
  <c r="L123" i="38"/>
  <c r="K123" i="38"/>
  <c r="K122" i="38" s="1"/>
  <c r="K121" i="38" s="1"/>
  <c r="J123" i="38"/>
  <c r="I123" i="38"/>
  <c r="L122" i="38"/>
  <c r="L121" i="38" s="1"/>
  <c r="J122" i="38"/>
  <c r="J121" i="38" s="1"/>
  <c r="I122" i="38"/>
  <c r="I121" i="38" s="1"/>
  <c r="L118" i="38"/>
  <c r="K118" i="38"/>
  <c r="K117" i="38" s="1"/>
  <c r="K116" i="38" s="1"/>
  <c r="J118" i="38"/>
  <c r="I118" i="38"/>
  <c r="L117" i="38"/>
  <c r="L116" i="38" s="1"/>
  <c r="J117" i="38"/>
  <c r="J116" i="38" s="1"/>
  <c r="I117" i="38"/>
  <c r="I116" i="38" s="1"/>
  <c r="L112" i="38"/>
  <c r="L111" i="38" s="1"/>
  <c r="K112" i="38"/>
  <c r="J112" i="38"/>
  <c r="J111" i="38" s="1"/>
  <c r="I112" i="38"/>
  <c r="I111" i="38" s="1"/>
  <c r="K111" i="38"/>
  <c r="L108" i="38"/>
  <c r="K108" i="38"/>
  <c r="K107" i="38" s="1"/>
  <c r="K106" i="38" s="1"/>
  <c r="J108" i="38"/>
  <c r="I108" i="38"/>
  <c r="L107" i="38"/>
  <c r="J107" i="38"/>
  <c r="J106" i="38" s="1"/>
  <c r="I107" i="38"/>
  <c r="I106" i="38" s="1"/>
  <c r="L103" i="38"/>
  <c r="K103" i="38"/>
  <c r="K102" i="38" s="1"/>
  <c r="K101" i="38" s="1"/>
  <c r="J103" i="38"/>
  <c r="I103" i="38"/>
  <c r="L102" i="38"/>
  <c r="L101" i="38" s="1"/>
  <c r="J102" i="38"/>
  <c r="J101" i="38" s="1"/>
  <c r="I102" i="38"/>
  <c r="I101" i="38" s="1"/>
  <c r="L98" i="38"/>
  <c r="K98" i="38"/>
  <c r="K97" i="38" s="1"/>
  <c r="K96" i="38" s="1"/>
  <c r="J98" i="38"/>
  <c r="I98" i="38"/>
  <c r="L97" i="38"/>
  <c r="L96" i="38" s="1"/>
  <c r="J97" i="38"/>
  <c r="J96" i="38" s="1"/>
  <c r="J95" i="38" s="1"/>
  <c r="I97" i="38"/>
  <c r="I96" i="38" s="1"/>
  <c r="I95" i="38" s="1"/>
  <c r="L91" i="38"/>
  <c r="L90" i="38" s="1"/>
  <c r="L89" i="38" s="1"/>
  <c r="L88" i="38" s="1"/>
  <c r="K91" i="38"/>
  <c r="K90" i="38" s="1"/>
  <c r="K89" i="38" s="1"/>
  <c r="K88" i="38" s="1"/>
  <c r="J91" i="38"/>
  <c r="J90" i="38" s="1"/>
  <c r="J89" i="38" s="1"/>
  <c r="J88" i="38" s="1"/>
  <c r="I91" i="38"/>
  <c r="I90" i="38" s="1"/>
  <c r="I89" i="38" s="1"/>
  <c r="I88" i="38" s="1"/>
  <c r="L86" i="38"/>
  <c r="K86" i="38"/>
  <c r="J86" i="38"/>
  <c r="I86" i="38"/>
  <c r="L85" i="38"/>
  <c r="K85" i="38"/>
  <c r="K84" i="38" s="1"/>
  <c r="J85" i="38"/>
  <c r="I85" i="38"/>
  <c r="L84" i="38"/>
  <c r="J84" i="38"/>
  <c r="I84" i="38"/>
  <c r="L80" i="38"/>
  <c r="K80" i="38"/>
  <c r="J80" i="38"/>
  <c r="I80" i="38"/>
  <c r="L79" i="38"/>
  <c r="K79" i="38"/>
  <c r="J79" i="38"/>
  <c r="I79" i="38"/>
  <c r="L75" i="38"/>
  <c r="L74" i="38" s="1"/>
  <c r="K75" i="38"/>
  <c r="K74" i="38" s="1"/>
  <c r="J75" i="38"/>
  <c r="J74" i="38" s="1"/>
  <c r="I75" i="38"/>
  <c r="I74" i="38" s="1"/>
  <c r="L70" i="38"/>
  <c r="K70" i="38"/>
  <c r="K69" i="38" s="1"/>
  <c r="K68" i="38" s="1"/>
  <c r="K67" i="38" s="1"/>
  <c r="J70" i="38"/>
  <c r="I70" i="38"/>
  <c r="L69" i="38"/>
  <c r="J69" i="38"/>
  <c r="J68" i="38" s="1"/>
  <c r="J67" i="38" s="1"/>
  <c r="I69" i="38"/>
  <c r="I68" i="38" s="1"/>
  <c r="I67" i="38" s="1"/>
  <c r="L50" i="38"/>
  <c r="L49" i="38" s="1"/>
  <c r="L48" i="38" s="1"/>
  <c r="L47" i="38" s="1"/>
  <c r="K50" i="38"/>
  <c r="K49" i="38" s="1"/>
  <c r="K48" i="38" s="1"/>
  <c r="K47" i="38" s="1"/>
  <c r="J50" i="38"/>
  <c r="J49" i="38" s="1"/>
  <c r="J48" i="38" s="1"/>
  <c r="J47" i="38" s="1"/>
  <c r="I50" i="38"/>
  <c r="I49" i="38" s="1"/>
  <c r="I48" i="38" s="1"/>
  <c r="I47" i="38" s="1"/>
  <c r="L45" i="38"/>
  <c r="K45" i="38"/>
  <c r="J45" i="38"/>
  <c r="I45" i="38"/>
  <c r="L44" i="38"/>
  <c r="K44" i="38"/>
  <c r="K43" i="38" s="1"/>
  <c r="J44" i="38"/>
  <c r="I44" i="38"/>
  <c r="L43" i="38"/>
  <c r="J43" i="38"/>
  <c r="I43" i="38"/>
  <c r="L41" i="38"/>
  <c r="K41" i="38"/>
  <c r="J41" i="38"/>
  <c r="I41" i="38"/>
  <c r="L39" i="38"/>
  <c r="K39" i="38"/>
  <c r="K38" i="38" s="1"/>
  <c r="K37" i="38" s="1"/>
  <c r="K36" i="38" s="1"/>
  <c r="J39" i="38"/>
  <c r="I39" i="38"/>
  <c r="L38" i="38"/>
  <c r="L37" i="38" s="1"/>
  <c r="L36" i="38" s="1"/>
  <c r="J38" i="38"/>
  <c r="J37" i="38" s="1"/>
  <c r="J36" i="38" s="1"/>
  <c r="I38" i="38"/>
  <c r="I37" i="38" s="1"/>
  <c r="I36" i="38" s="1"/>
  <c r="L367" i="37"/>
  <c r="L366" i="37" s="1"/>
  <c r="K367" i="37"/>
  <c r="J367" i="37"/>
  <c r="I367" i="37"/>
  <c r="I366" i="37" s="1"/>
  <c r="K366" i="37"/>
  <c r="J366" i="37"/>
  <c r="L364" i="37"/>
  <c r="K364" i="37"/>
  <c r="J364" i="37"/>
  <c r="I364" i="37"/>
  <c r="L363" i="37"/>
  <c r="K363" i="37"/>
  <c r="J363" i="37"/>
  <c r="I363" i="37"/>
  <c r="L361" i="37"/>
  <c r="L360" i="37" s="1"/>
  <c r="K361" i="37"/>
  <c r="K360" i="37" s="1"/>
  <c r="J361" i="37"/>
  <c r="J360" i="37" s="1"/>
  <c r="I361" i="37"/>
  <c r="I360" i="37" s="1"/>
  <c r="L357" i="37"/>
  <c r="L356" i="37" s="1"/>
  <c r="K357" i="37"/>
  <c r="J357" i="37"/>
  <c r="I357" i="37"/>
  <c r="K356" i="37"/>
  <c r="J356" i="37"/>
  <c r="I356" i="37"/>
  <c r="L353" i="37"/>
  <c r="K353" i="37"/>
  <c r="J353" i="37"/>
  <c r="I353" i="37"/>
  <c r="L352" i="37"/>
  <c r="K352" i="37"/>
  <c r="J352" i="37"/>
  <c r="I352" i="37"/>
  <c r="L349" i="37"/>
  <c r="L348" i="37" s="1"/>
  <c r="K349" i="37"/>
  <c r="K348" i="37" s="1"/>
  <c r="J349" i="37"/>
  <c r="J348" i="37" s="1"/>
  <c r="I349" i="37"/>
  <c r="I348" i="37" s="1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L339" i="37" s="1"/>
  <c r="K340" i="37"/>
  <c r="J340" i="37"/>
  <c r="I340" i="37"/>
  <c r="K339" i="37"/>
  <c r="J339" i="37"/>
  <c r="I339" i="37"/>
  <c r="I338" i="37" s="1"/>
  <c r="L335" i="37"/>
  <c r="L334" i="37" s="1"/>
  <c r="K335" i="37"/>
  <c r="J335" i="37"/>
  <c r="I335" i="37"/>
  <c r="K334" i="37"/>
  <c r="J334" i="37"/>
  <c r="I334" i="37"/>
  <c r="L332" i="37"/>
  <c r="K332" i="37"/>
  <c r="J332" i="37"/>
  <c r="I332" i="37"/>
  <c r="L331" i="37"/>
  <c r="K331" i="37"/>
  <c r="J331" i="37"/>
  <c r="I331" i="37"/>
  <c r="L329" i="37"/>
  <c r="L328" i="37" s="1"/>
  <c r="K329" i="37"/>
  <c r="K328" i="37" s="1"/>
  <c r="J329" i="37"/>
  <c r="J328" i="37" s="1"/>
  <c r="I329" i="37"/>
  <c r="I328" i="37" s="1"/>
  <c r="L325" i="37"/>
  <c r="L324" i="37" s="1"/>
  <c r="K325" i="37"/>
  <c r="J325" i="37"/>
  <c r="I325" i="37"/>
  <c r="K324" i="37"/>
  <c r="J324" i="37"/>
  <c r="I324" i="37"/>
  <c r="L321" i="37"/>
  <c r="K321" i="37"/>
  <c r="J321" i="37"/>
  <c r="I321" i="37"/>
  <c r="L320" i="37"/>
  <c r="K320" i="37"/>
  <c r="J320" i="37"/>
  <c r="I320" i="37"/>
  <c r="L317" i="37"/>
  <c r="L316" i="37" s="1"/>
  <c r="K317" i="37"/>
  <c r="K316" i="37" s="1"/>
  <c r="J317" i="37"/>
  <c r="J316" i="37" s="1"/>
  <c r="I317" i="37"/>
  <c r="I316" i="37" s="1"/>
  <c r="L313" i="37"/>
  <c r="K313" i="37"/>
  <c r="J313" i="37"/>
  <c r="I313" i="37"/>
  <c r="L310" i="37"/>
  <c r="K310" i="37"/>
  <c r="K307" i="37" s="1"/>
  <c r="J310" i="37"/>
  <c r="J307" i="37" s="1"/>
  <c r="I310" i="37"/>
  <c r="I307" i="37" s="1"/>
  <c r="L308" i="37"/>
  <c r="K308" i="37"/>
  <c r="J308" i="37"/>
  <c r="I308" i="37"/>
  <c r="L307" i="37"/>
  <c r="L306" i="37" s="1"/>
  <c r="L302" i="37"/>
  <c r="L301" i="37" s="1"/>
  <c r="K302" i="37"/>
  <c r="J302" i="37"/>
  <c r="I302" i="37"/>
  <c r="K301" i="37"/>
  <c r="J301" i="37"/>
  <c r="I301" i="37"/>
  <c r="L299" i="37"/>
  <c r="K299" i="37"/>
  <c r="J299" i="37"/>
  <c r="I299" i="37"/>
  <c r="L298" i="37"/>
  <c r="K298" i="37"/>
  <c r="J298" i="37"/>
  <c r="I298" i="37"/>
  <c r="L296" i="37"/>
  <c r="L295" i="37" s="1"/>
  <c r="K296" i="37"/>
  <c r="K295" i="37" s="1"/>
  <c r="J296" i="37"/>
  <c r="J295" i="37" s="1"/>
  <c r="I296" i="37"/>
  <c r="I295" i="37" s="1"/>
  <c r="L292" i="37"/>
  <c r="L291" i="37" s="1"/>
  <c r="K292" i="37"/>
  <c r="J292" i="37"/>
  <c r="I292" i="37"/>
  <c r="K291" i="37"/>
  <c r="J291" i="37"/>
  <c r="I291" i="37"/>
  <c r="L288" i="37"/>
  <c r="K288" i="37"/>
  <c r="J288" i="37"/>
  <c r="I288" i="37"/>
  <c r="L287" i="37"/>
  <c r="K287" i="37"/>
  <c r="J287" i="37"/>
  <c r="I287" i="37"/>
  <c r="L284" i="37"/>
  <c r="L283" i="37" s="1"/>
  <c r="K284" i="37"/>
  <c r="K283" i="37" s="1"/>
  <c r="K273" i="37" s="1"/>
  <c r="J284" i="37"/>
  <c r="J283" i="37" s="1"/>
  <c r="J273" i="37" s="1"/>
  <c r="I284" i="37"/>
  <c r="I283" i="37" s="1"/>
  <c r="L280" i="37"/>
  <c r="K280" i="37"/>
  <c r="J280" i="37"/>
  <c r="I280" i="37"/>
  <c r="L277" i="37"/>
  <c r="K277" i="37"/>
  <c r="J277" i="37"/>
  <c r="I277" i="37"/>
  <c r="L275" i="37"/>
  <c r="K275" i="37"/>
  <c r="J275" i="37"/>
  <c r="I275" i="37"/>
  <c r="L274" i="37"/>
  <c r="K274" i="37"/>
  <c r="J274" i="37"/>
  <c r="I274" i="37"/>
  <c r="L270" i="37"/>
  <c r="K270" i="37"/>
  <c r="J270" i="37"/>
  <c r="I270" i="37"/>
  <c r="L269" i="37"/>
  <c r="K269" i="37"/>
  <c r="J269" i="37"/>
  <c r="I269" i="37"/>
  <c r="L267" i="37"/>
  <c r="L266" i="37" s="1"/>
  <c r="K267" i="37"/>
  <c r="K266" i="37" s="1"/>
  <c r="J267" i="37"/>
  <c r="J266" i="37" s="1"/>
  <c r="I267" i="37"/>
  <c r="I266" i="37" s="1"/>
  <c r="L264" i="37"/>
  <c r="L263" i="37" s="1"/>
  <c r="K264" i="37"/>
  <c r="J264" i="37"/>
  <c r="I264" i="37"/>
  <c r="K263" i="37"/>
  <c r="J263" i="37"/>
  <c r="I263" i="37"/>
  <c r="L260" i="37"/>
  <c r="K260" i="37"/>
  <c r="J260" i="37"/>
  <c r="I260" i="37"/>
  <c r="L259" i="37"/>
  <c r="K259" i="37"/>
  <c r="J259" i="37"/>
  <c r="I259" i="37"/>
  <c r="L256" i="37"/>
  <c r="L255" i="37" s="1"/>
  <c r="K256" i="37"/>
  <c r="K255" i="37" s="1"/>
  <c r="J256" i="37"/>
  <c r="J255" i="37" s="1"/>
  <c r="I256" i="37"/>
  <c r="I255" i="37" s="1"/>
  <c r="L252" i="37"/>
  <c r="L251" i="37" s="1"/>
  <c r="K252" i="37"/>
  <c r="J252" i="37"/>
  <c r="I252" i="37"/>
  <c r="K251" i="37"/>
  <c r="J251" i="37"/>
  <c r="I251" i="37"/>
  <c r="L248" i="37"/>
  <c r="K248" i="37"/>
  <c r="J248" i="37"/>
  <c r="I248" i="37"/>
  <c r="L245" i="37"/>
  <c r="K245" i="37"/>
  <c r="J245" i="37"/>
  <c r="I245" i="37"/>
  <c r="L243" i="37"/>
  <c r="L242" i="37" s="1"/>
  <c r="K243" i="37"/>
  <c r="K242" i="37" s="1"/>
  <c r="J243" i="37"/>
  <c r="J242" i="37" s="1"/>
  <c r="I243" i="37"/>
  <c r="I242" i="37" s="1"/>
  <c r="L236" i="37"/>
  <c r="K236" i="37"/>
  <c r="J236" i="37"/>
  <c r="I236" i="37"/>
  <c r="L235" i="37"/>
  <c r="L234" i="37" s="1"/>
  <c r="K235" i="37"/>
  <c r="J235" i="37"/>
  <c r="I235" i="37"/>
  <c r="K234" i="37"/>
  <c r="J234" i="37"/>
  <c r="I234" i="37"/>
  <c r="L232" i="37"/>
  <c r="K232" i="37"/>
  <c r="J232" i="37"/>
  <c r="I232" i="37"/>
  <c r="L231" i="37"/>
  <c r="L230" i="37" s="1"/>
  <c r="K231" i="37"/>
  <c r="J231" i="37"/>
  <c r="I231" i="37"/>
  <c r="K230" i="37"/>
  <c r="J230" i="37"/>
  <c r="I230" i="37"/>
  <c r="P223" i="37"/>
  <c r="O223" i="37"/>
  <c r="N223" i="37"/>
  <c r="M223" i="37"/>
  <c r="L223" i="37"/>
  <c r="L222" i="37" s="1"/>
  <c r="K223" i="37"/>
  <c r="J223" i="37"/>
  <c r="I223" i="37"/>
  <c r="K222" i="37"/>
  <c r="J222" i="37"/>
  <c r="I222" i="37"/>
  <c r="L220" i="37"/>
  <c r="K220" i="37"/>
  <c r="J220" i="37"/>
  <c r="I220" i="37"/>
  <c r="L219" i="37"/>
  <c r="K219" i="37"/>
  <c r="J219" i="37"/>
  <c r="I219" i="37"/>
  <c r="K218" i="37"/>
  <c r="J218" i="37"/>
  <c r="I218" i="37"/>
  <c r="L213" i="37"/>
  <c r="K213" i="37"/>
  <c r="J213" i="37"/>
  <c r="I213" i="37"/>
  <c r="L212" i="37"/>
  <c r="L211" i="37" s="1"/>
  <c r="K212" i="37"/>
  <c r="J212" i="37"/>
  <c r="I212" i="37"/>
  <c r="K211" i="37"/>
  <c r="J211" i="37"/>
  <c r="I211" i="37"/>
  <c r="L209" i="37"/>
  <c r="K209" i="37"/>
  <c r="J209" i="37"/>
  <c r="I209" i="37"/>
  <c r="L208" i="37"/>
  <c r="K208" i="37"/>
  <c r="J208" i="37"/>
  <c r="I208" i="37"/>
  <c r="L204" i="37"/>
  <c r="L203" i="37" s="1"/>
  <c r="K204" i="37"/>
  <c r="K203" i="37" s="1"/>
  <c r="J204" i="37"/>
  <c r="J203" i="37" s="1"/>
  <c r="I204" i="37"/>
  <c r="I203" i="37" s="1"/>
  <c r="L198" i="37"/>
  <c r="L197" i="37" s="1"/>
  <c r="K198" i="37"/>
  <c r="J198" i="37"/>
  <c r="I198" i="37"/>
  <c r="K197" i="37"/>
  <c r="J197" i="37"/>
  <c r="I197" i="37"/>
  <c r="L193" i="37"/>
  <c r="K193" i="37"/>
  <c r="J193" i="37"/>
  <c r="I193" i="37"/>
  <c r="L192" i="37"/>
  <c r="K192" i="37"/>
  <c r="J192" i="37"/>
  <c r="I192" i="37"/>
  <c r="L190" i="37"/>
  <c r="L189" i="37" s="1"/>
  <c r="K190" i="37"/>
  <c r="K189" i="37" s="1"/>
  <c r="J190" i="37"/>
  <c r="J189" i="37" s="1"/>
  <c r="J188" i="37" s="1"/>
  <c r="J187" i="37" s="1"/>
  <c r="I190" i="37"/>
  <c r="I189" i="37" s="1"/>
  <c r="I188" i="37" s="1"/>
  <c r="I187" i="37" s="1"/>
  <c r="L182" i="37"/>
  <c r="L181" i="37" s="1"/>
  <c r="K182" i="37"/>
  <c r="J182" i="37"/>
  <c r="I182" i="37"/>
  <c r="K181" i="37"/>
  <c r="K175" i="37" s="1"/>
  <c r="J181" i="37"/>
  <c r="I181" i="37"/>
  <c r="L177" i="37"/>
  <c r="K177" i="37"/>
  <c r="J177" i="37"/>
  <c r="I177" i="37"/>
  <c r="L176" i="37"/>
  <c r="K176" i="37"/>
  <c r="J176" i="37"/>
  <c r="I176" i="37"/>
  <c r="J175" i="37"/>
  <c r="I175" i="37"/>
  <c r="L173" i="37"/>
  <c r="K173" i="37"/>
  <c r="J173" i="37"/>
  <c r="I173" i="37"/>
  <c r="L172" i="37"/>
  <c r="L171" i="37" s="1"/>
  <c r="K172" i="37"/>
  <c r="J172" i="37"/>
  <c r="I172" i="37"/>
  <c r="K171" i="37"/>
  <c r="K170" i="37" s="1"/>
  <c r="J171" i="37"/>
  <c r="J170" i="37" s="1"/>
  <c r="I171" i="37"/>
  <c r="I170" i="37" s="1"/>
  <c r="L168" i="37"/>
  <c r="L167" i="37" s="1"/>
  <c r="K168" i="37"/>
  <c r="J168" i="37"/>
  <c r="I168" i="37"/>
  <c r="K167" i="37"/>
  <c r="K161" i="37" s="1"/>
  <c r="K160" i="37" s="1"/>
  <c r="J167" i="37"/>
  <c r="I167" i="37"/>
  <c r="L163" i="37"/>
  <c r="K163" i="37"/>
  <c r="J163" i="37"/>
  <c r="I163" i="37"/>
  <c r="L162" i="37"/>
  <c r="K162" i="37"/>
  <c r="J162" i="37"/>
  <c r="I162" i="37"/>
  <c r="J161" i="37"/>
  <c r="J160" i="37" s="1"/>
  <c r="I161" i="37"/>
  <c r="I160" i="37" s="1"/>
  <c r="L157" i="37"/>
  <c r="L156" i="37" s="1"/>
  <c r="L155" i="37" s="1"/>
  <c r="K157" i="37"/>
  <c r="J157" i="37"/>
  <c r="I157" i="37"/>
  <c r="K156" i="37"/>
  <c r="K155" i="37" s="1"/>
  <c r="J156" i="37"/>
  <c r="J155" i="37" s="1"/>
  <c r="I156" i="37"/>
  <c r="I155" i="37" s="1"/>
  <c r="L153" i="37"/>
  <c r="L152" i="37" s="1"/>
  <c r="K153" i="37"/>
  <c r="J153" i="37"/>
  <c r="I153" i="37"/>
  <c r="K152" i="37"/>
  <c r="J152" i="37"/>
  <c r="I152" i="37"/>
  <c r="L149" i="37"/>
  <c r="K149" i="37"/>
  <c r="J149" i="37"/>
  <c r="I149" i="37"/>
  <c r="L148" i="37"/>
  <c r="L147" i="37" s="1"/>
  <c r="K148" i="37"/>
  <c r="J148" i="37"/>
  <c r="I148" i="37"/>
  <c r="K147" i="37"/>
  <c r="J147" i="37"/>
  <c r="I147" i="37"/>
  <c r="L144" i="37"/>
  <c r="K144" i="37"/>
  <c r="J144" i="37"/>
  <c r="I144" i="37"/>
  <c r="L143" i="37"/>
  <c r="L142" i="37" s="1"/>
  <c r="L141" i="37" s="1"/>
  <c r="K143" i="37"/>
  <c r="J143" i="37"/>
  <c r="I143" i="37"/>
  <c r="K142" i="37"/>
  <c r="J142" i="37"/>
  <c r="I142" i="37"/>
  <c r="I141" i="37" s="1"/>
  <c r="L139" i="37"/>
  <c r="L138" i="37" s="1"/>
  <c r="L137" i="37" s="1"/>
  <c r="K139" i="37"/>
  <c r="J139" i="37"/>
  <c r="I139" i="37"/>
  <c r="K138" i="37"/>
  <c r="K137" i="37" s="1"/>
  <c r="J138" i="37"/>
  <c r="J137" i="37" s="1"/>
  <c r="I138" i="37"/>
  <c r="I137" i="37" s="1"/>
  <c r="L135" i="37"/>
  <c r="L134" i="37" s="1"/>
  <c r="L133" i="37" s="1"/>
  <c r="K135" i="37"/>
  <c r="J135" i="37"/>
  <c r="I135" i="37"/>
  <c r="K134" i="37"/>
  <c r="K133" i="37" s="1"/>
  <c r="J134" i="37"/>
  <c r="J133" i="37" s="1"/>
  <c r="I134" i="37"/>
  <c r="I133" i="37" s="1"/>
  <c r="L131" i="37"/>
  <c r="L130" i="37" s="1"/>
  <c r="L129" i="37" s="1"/>
  <c r="K131" i="37"/>
  <c r="J131" i="37"/>
  <c r="I131" i="37"/>
  <c r="K130" i="37"/>
  <c r="K129" i="37" s="1"/>
  <c r="J130" i="37"/>
  <c r="J129" i="37" s="1"/>
  <c r="I130" i="37"/>
  <c r="I129" i="37" s="1"/>
  <c r="L127" i="37"/>
  <c r="L126" i="37" s="1"/>
  <c r="L125" i="37" s="1"/>
  <c r="K127" i="37"/>
  <c r="J127" i="37"/>
  <c r="I127" i="37"/>
  <c r="K126" i="37"/>
  <c r="K125" i="37" s="1"/>
  <c r="J126" i="37"/>
  <c r="J125" i="37" s="1"/>
  <c r="I126" i="37"/>
  <c r="I125" i="37" s="1"/>
  <c r="L123" i="37"/>
  <c r="L122" i="37" s="1"/>
  <c r="L121" i="37" s="1"/>
  <c r="K123" i="37"/>
  <c r="J123" i="37"/>
  <c r="I123" i="37"/>
  <c r="K122" i="37"/>
  <c r="K121" i="37" s="1"/>
  <c r="J122" i="37"/>
  <c r="J121" i="37" s="1"/>
  <c r="I122" i="37"/>
  <c r="I121" i="37" s="1"/>
  <c r="L118" i="37"/>
  <c r="L117" i="37" s="1"/>
  <c r="L116" i="37" s="1"/>
  <c r="K118" i="37"/>
  <c r="J118" i="37"/>
  <c r="I118" i="37"/>
  <c r="K117" i="37"/>
  <c r="K116" i="37" s="1"/>
  <c r="J117" i="37"/>
  <c r="J116" i="37" s="1"/>
  <c r="J115" i="37" s="1"/>
  <c r="I117" i="37"/>
  <c r="I116" i="37" s="1"/>
  <c r="L112" i="37"/>
  <c r="L111" i="37" s="1"/>
  <c r="K112" i="37"/>
  <c r="K111" i="37" s="1"/>
  <c r="J112" i="37"/>
  <c r="J111" i="37" s="1"/>
  <c r="I112" i="37"/>
  <c r="I111" i="37" s="1"/>
  <c r="L108" i="37"/>
  <c r="L107" i="37" s="1"/>
  <c r="L106" i="37" s="1"/>
  <c r="K108" i="37"/>
  <c r="J108" i="37"/>
  <c r="I108" i="37"/>
  <c r="K107" i="37"/>
  <c r="K106" i="37" s="1"/>
  <c r="J107" i="37"/>
  <c r="J106" i="37" s="1"/>
  <c r="I107" i="37"/>
  <c r="I106" i="37" s="1"/>
  <c r="L103" i="37"/>
  <c r="L102" i="37" s="1"/>
  <c r="L101" i="37" s="1"/>
  <c r="K103" i="37"/>
  <c r="J103" i="37"/>
  <c r="I103" i="37"/>
  <c r="K102" i="37"/>
  <c r="K101" i="37" s="1"/>
  <c r="J102" i="37"/>
  <c r="J101" i="37" s="1"/>
  <c r="I102" i="37"/>
  <c r="I101" i="37" s="1"/>
  <c r="L98" i="37"/>
  <c r="L97" i="37" s="1"/>
  <c r="L96" i="37" s="1"/>
  <c r="K98" i="37"/>
  <c r="J98" i="37"/>
  <c r="I98" i="37"/>
  <c r="K97" i="37"/>
  <c r="K96" i="37" s="1"/>
  <c r="K95" i="37" s="1"/>
  <c r="J97" i="37"/>
  <c r="J96" i="37" s="1"/>
  <c r="I97" i="37"/>
  <c r="I96" i="37" s="1"/>
  <c r="L91" i="37"/>
  <c r="L90" i="37" s="1"/>
  <c r="L89" i="37" s="1"/>
  <c r="L88" i="37" s="1"/>
  <c r="K91" i="37"/>
  <c r="K90" i="37" s="1"/>
  <c r="K89" i="37" s="1"/>
  <c r="K88" i="37" s="1"/>
  <c r="J91" i="37"/>
  <c r="J90" i="37" s="1"/>
  <c r="J89" i="37" s="1"/>
  <c r="J88" i="37" s="1"/>
  <c r="I91" i="37"/>
  <c r="I90" i="37" s="1"/>
  <c r="I89" i="37" s="1"/>
  <c r="I88" i="37" s="1"/>
  <c r="L86" i="37"/>
  <c r="K86" i="37"/>
  <c r="J86" i="37"/>
  <c r="I86" i="37"/>
  <c r="L85" i="37"/>
  <c r="L84" i="37" s="1"/>
  <c r="K85" i="37"/>
  <c r="J85" i="37"/>
  <c r="I85" i="37"/>
  <c r="K84" i="37"/>
  <c r="J84" i="37"/>
  <c r="I84" i="37"/>
  <c r="L80" i="37"/>
  <c r="K80" i="37"/>
  <c r="J80" i="37"/>
  <c r="I80" i="37"/>
  <c r="L79" i="37"/>
  <c r="K79" i="37"/>
  <c r="J79" i="37"/>
  <c r="I79" i="37"/>
  <c r="L75" i="37"/>
  <c r="L74" i="37" s="1"/>
  <c r="K75" i="37"/>
  <c r="K74" i="37" s="1"/>
  <c r="J75" i="37"/>
  <c r="J74" i="37" s="1"/>
  <c r="I75" i="37"/>
  <c r="I74" i="37" s="1"/>
  <c r="L70" i="37"/>
  <c r="L69" i="37" s="1"/>
  <c r="L68" i="37" s="1"/>
  <c r="L67" i="37" s="1"/>
  <c r="K70" i="37"/>
  <c r="J70" i="37"/>
  <c r="I70" i="37"/>
  <c r="K69" i="37"/>
  <c r="K68" i="37" s="1"/>
  <c r="K67" i="37" s="1"/>
  <c r="J69" i="37"/>
  <c r="J68" i="37" s="1"/>
  <c r="J67" i="37" s="1"/>
  <c r="I69" i="37"/>
  <c r="I68" i="37" s="1"/>
  <c r="I67" i="37" s="1"/>
  <c r="L50" i="37"/>
  <c r="L49" i="37" s="1"/>
  <c r="L48" i="37" s="1"/>
  <c r="L47" i="37" s="1"/>
  <c r="K50" i="37"/>
  <c r="K49" i="37" s="1"/>
  <c r="K48" i="37" s="1"/>
  <c r="K47" i="37" s="1"/>
  <c r="J50" i="37"/>
  <c r="J49" i="37" s="1"/>
  <c r="J48" i="37" s="1"/>
  <c r="J47" i="37" s="1"/>
  <c r="I50" i="37"/>
  <c r="I49" i="37" s="1"/>
  <c r="I48" i="37" s="1"/>
  <c r="I47" i="37" s="1"/>
  <c r="L45" i="37"/>
  <c r="K45" i="37"/>
  <c r="J45" i="37"/>
  <c r="I45" i="37"/>
  <c r="L44" i="37"/>
  <c r="L43" i="37" s="1"/>
  <c r="K44" i="37"/>
  <c r="J44" i="37"/>
  <c r="I44" i="37"/>
  <c r="K43" i="37"/>
  <c r="J43" i="37"/>
  <c r="I43" i="37"/>
  <c r="L41" i="37"/>
  <c r="K41" i="37"/>
  <c r="J41" i="37"/>
  <c r="I41" i="37"/>
  <c r="L39" i="37"/>
  <c r="L38" i="37" s="1"/>
  <c r="L37" i="37" s="1"/>
  <c r="K39" i="37"/>
  <c r="J39" i="37"/>
  <c r="I39" i="37"/>
  <c r="K38" i="37"/>
  <c r="K37" i="37" s="1"/>
  <c r="K36" i="37" s="1"/>
  <c r="J38" i="37"/>
  <c r="J37" i="37" s="1"/>
  <c r="J36" i="37" s="1"/>
  <c r="I38" i="37"/>
  <c r="I37" i="37" s="1"/>
  <c r="I36" i="37" s="1"/>
  <c r="L367" i="36"/>
  <c r="K367" i="36"/>
  <c r="J367" i="36"/>
  <c r="I367" i="36"/>
  <c r="L366" i="36"/>
  <c r="K366" i="36"/>
  <c r="J366" i="36"/>
  <c r="I366" i="36"/>
  <c r="L364" i="36"/>
  <c r="K364" i="36"/>
  <c r="J364" i="36"/>
  <c r="I364" i="36"/>
  <c r="L363" i="36"/>
  <c r="K363" i="36"/>
  <c r="J363" i="36"/>
  <c r="I363" i="36"/>
  <c r="L361" i="36"/>
  <c r="L360" i="36" s="1"/>
  <c r="K361" i="36"/>
  <c r="K360" i="36" s="1"/>
  <c r="J361" i="36"/>
  <c r="J360" i="36" s="1"/>
  <c r="I361" i="36"/>
  <c r="I360" i="36" s="1"/>
  <c r="L357" i="36"/>
  <c r="K357" i="36"/>
  <c r="J357" i="36"/>
  <c r="I357" i="36"/>
  <c r="L356" i="36"/>
  <c r="K356" i="36"/>
  <c r="J356" i="36"/>
  <c r="I356" i="36"/>
  <c r="L353" i="36"/>
  <c r="K353" i="36"/>
  <c r="J353" i="36"/>
  <c r="I353" i="36"/>
  <c r="L352" i="36"/>
  <c r="K352" i="36"/>
  <c r="J352" i="36"/>
  <c r="I352" i="36"/>
  <c r="L349" i="36"/>
  <c r="L348" i="36" s="1"/>
  <c r="K349" i="36"/>
  <c r="K348" i="36" s="1"/>
  <c r="J349" i="36"/>
  <c r="J348" i="36" s="1"/>
  <c r="I349" i="36"/>
  <c r="I348" i="36" s="1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L338" i="36" s="1"/>
  <c r="K339" i="36"/>
  <c r="K338" i="36" s="1"/>
  <c r="J339" i="36"/>
  <c r="J338" i="36" s="1"/>
  <c r="I339" i="36"/>
  <c r="I338" i="36" s="1"/>
  <c r="L335" i="36"/>
  <c r="K335" i="36"/>
  <c r="J335" i="36"/>
  <c r="I335" i="36"/>
  <c r="L334" i="36"/>
  <c r="K334" i="36"/>
  <c r="J334" i="36"/>
  <c r="I334" i="36"/>
  <c r="L332" i="36"/>
  <c r="K332" i="36"/>
  <c r="J332" i="36"/>
  <c r="I332" i="36"/>
  <c r="L331" i="36"/>
  <c r="K331" i="36"/>
  <c r="J331" i="36"/>
  <c r="I331" i="36"/>
  <c r="L329" i="36"/>
  <c r="L328" i="36" s="1"/>
  <c r="K329" i="36"/>
  <c r="K328" i="36" s="1"/>
  <c r="J329" i="36"/>
  <c r="J328" i="36" s="1"/>
  <c r="I329" i="36"/>
  <c r="I328" i="36" s="1"/>
  <c r="L325" i="36"/>
  <c r="K325" i="36"/>
  <c r="J325" i="36"/>
  <c r="I325" i="36"/>
  <c r="L324" i="36"/>
  <c r="K324" i="36"/>
  <c r="J324" i="36"/>
  <c r="I324" i="36"/>
  <c r="L321" i="36"/>
  <c r="K321" i="36"/>
  <c r="J321" i="36"/>
  <c r="I321" i="36"/>
  <c r="L320" i="36"/>
  <c r="K320" i="36"/>
  <c r="J320" i="36"/>
  <c r="I320" i="36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L307" i="36" s="1"/>
  <c r="L306" i="36" s="1"/>
  <c r="L305" i="36" s="1"/>
  <c r="K310" i="36"/>
  <c r="K307" i="36" s="1"/>
  <c r="K306" i="36" s="1"/>
  <c r="K305" i="36" s="1"/>
  <c r="J310" i="36"/>
  <c r="J307" i="36" s="1"/>
  <c r="J306" i="36" s="1"/>
  <c r="J305" i="36" s="1"/>
  <c r="I310" i="36"/>
  <c r="I307" i="36" s="1"/>
  <c r="I306" i="36" s="1"/>
  <c r="I305" i="36" s="1"/>
  <c r="L308" i="36"/>
  <c r="K308" i="36"/>
  <c r="J308" i="36"/>
  <c r="I308" i="36"/>
  <c r="L302" i="36"/>
  <c r="K302" i="36"/>
  <c r="J302" i="36"/>
  <c r="I302" i="36"/>
  <c r="L301" i="36"/>
  <c r="K301" i="36"/>
  <c r="J301" i="36"/>
  <c r="I301" i="36"/>
  <c r="L299" i="36"/>
  <c r="K299" i="36"/>
  <c r="J299" i="36"/>
  <c r="I299" i="36"/>
  <c r="L298" i="36"/>
  <c r="K298" i="36"/>
  <c r="J298" i="36"/>
  <c r="I298" i="36"/>
  <c r="L296" i="36"/>
  <c r="L295" i="36" s="1"/>
  <c r="K296" i="36"/>
  <c r="K295" i="36" s="1"/>
  <c r="J296" i="36"/>
  <c r="J295" i="36" s="1"/>
  <c r="I296" i="36"/>
  <c r="I295" i="36" s="1"/>
  <c r="L292" i="36"/>
  <c r="K292" i="36"/>
  <c r="J292" i="36"/>
  <c r="I292" i="36"/>
  <c r="L291" i="36"/>
  <c r="K291" i="36"/>
  <c r="J291" i="36"/>
  <c r="I291" i="36"/>
  <c r="L288" i="36"/>
  <c r="K288" i="36"/>
  <c r="J288" i="36"/>
  <c r="I288" i="36"/>
  <c r="L287" i="36"/>
  <c r="K287" i="36"/>
  <c r="J287" i="36"/>
  <c r="I287" i="36"/>
  <c r="L284" i="36"/>
  <c r="L283" i="36" s="1"/>
  <c r="K284" i="36"/>
  <c r="K283" i="36" s="1"/>
  <c r="J284" i="36"/>
  <c r="J283" i="36" s="1"/>
  <c r="I284" i="36"/>
  <c r="I283" i="36" s="1"/>
  <c r="L280" i="36"/>
  <c r="K280" i="36"/>
  <c r="J280" i="36"/>
  <c r="I280" i="36"/>
  <c r="L277" i="36"/>
  <c r="K277" i="36"/>
  <c r="J277" i="36"/>
  <c r="I277" i="36"/>
  <c r="L275" i="36"/>
  <c r="K275" i="36"/>
  <c r="J275" i="36"/>
  <c r="I275" i="36"/>
  <c r="L274" i="36"/>
  <c r="K274" i="36"/>
  <c r="J274" i="36"/>
  <c r="I274" i="36"/>
  <c r="L270" i="36"/>
  <c r="K270" i="36"/>
  <c r="J270" i="36"/>
  <c r="I270" i="36"/>
  <c r="L269" i="36"/>
  <c r="K269" i="36"/>
  <c r="J269" i="36"/>
  <c r="I269" i="36"/>
  <c r="L267" i="36"/>
  <c r="L266" i="36" s="1"/>
  <c r="K267" i="36"/>
  <c r="K266" i="36" s="1"/>
  <c r="J267" i="36"/>
  <c r="J266" i="36" s="1"/>
  <c r="I267" i="36"/>
  <c r="I266" i="36" s="1"/>
  <c r="L264" i="36"/>
  <c r="K264" i="36"/>
  <c r="J264" i="36"/>
  <c r="I264" i="36"/>
  <c r="L263" i="36"/>
  <c r="K263" i="36"/>
  <c r="J263" i="36"/>
  <c r="I263" i="36"/>
  <c r="L260" i="36"/>
  <c r="K260" i="36"/>
  <c r="J260" i="36"/>
  <c r="I260" i="36"/>
  <c r="L259" i="36"/>
  <c r="K259" i="36"/>
  <c r="J259" i="36"/>
  <c r="I259" i="36"/>
  <c r="L256" i="36"/>
  <c r="L255" i="36" s="1"/>
  <c r="K256" i="36"/>
  <c r="K255" i="36" s="1"/>
  <c r="J256" i="36"/>
  <c r="J255" i="36" s="1"/>
  <c r="I256" i="36"/>
  <c r="I255" i="36" s="1"/>
  <c r="L252" i="36"/>
  <c r="K252" i="36"/>
  <c r="J252" i="36"/>
  <c r="I252" i="36"/>
  <c r="L251" i="36"/>
  <c r="K251" i="36"/>
  <c r="J251" i="36"/>
  <c r="I251" i="36"/>
  <c r="L248" i="36"/>
  <c r="K248" i="36"/>
  <c r="J248" i="36"/>
  <c r="I248" i="36"/>
  <c r="L245" i="36"/>
  <c r="K245" i="36"/>
  <c r="J245" i="36"/>
  <c r="I245" i="36"/>
  <c r="L243" i="36"/>
  <c r="L242" i="36" s="1"/>
  <c r="K243" i="36"/>
  <c r="K242" i="36" s="1"/>
  <c r="J243" i="36"/>
  <c r="J242" i="36" s="1"/>
  <c r="I243" i="36"/>
  <c r="I242" i="36" s="1"/>
  <c r="L236" i="36"/>
  <c r="K236" i="36"/>
  <c r="J236" i="36"/>
  <c r="I236" i="36"/>
  <c r="L235" i="36"/>
  <c r="K235" i="36"/>
  <c r="J235" i="36"/>
  <c r="I235" i="36"/>
  <c r="L234" i="36"/>
  <c r="K234" i="36"/>
  <c r="J234" i="36"/>
  <c r="I234" i="36"/>
  <c r="L232" i="36"/>
  <c r="K232" i="36"/>
  <c r="J232" i="36"/>
  <c r="I232" i="36"/>
  <c r="L231" i="36"/>
  <c r="K231" i="36"/>
  <c r="J231" i="36"/>
  <c r="I231" i="36"/>
  <c r="L230" i="36"/>
  <c r="K230" i="36"/>
  <c r="J230" i="36"/>
  <c r="I230" i="36"/>
  <c r="P223" i="36"/>
  <c r="O223" i="36"/>
  <c r="N223" i="36"/>
  <c r="M223" i="36"/>
  <c r="L223" i="36"/>
  <c r="K223" i="36"/>
  <c r="J223" i="36"/>
  <c r="I223" i="36"/>
  <c r="L222" i="36"/>
  <c r="K222" i="36"/>
  <c r="J222" i="36"/>
  <c r="I222" i="36"/>
  <c r="L220" i="36"/>
  <c r="K220" i="36"/>
  <c r="J220" i="36"/>
  <c r="I220" i="36"/>
  <c r="L219" i="36"/>
  <c r="K219" i="36"/>
  <c r="J219" i="36"/>
  <c r="I219" i="36"/>
  <c r="L218" i="36"/>
  <c r="K218" i="36"/>
  <c r="J218" i="36"/>
  <c r="I218" i="36"/>
  <c r="L213" i="36"/>
  <c r="K213" i="36"/>
  <c r="J213" i="36"/>
  <c r="I213" i="36"/>
  <c r="L212" i="36"/>
  <c r="K212" i="36"/>
  <c r="J212" i="36"/>
  <c r="I212" i="36"/>
  <c r="L211" i="36"/>
  <c r="K211" i="36"/>
  <c r="J211" i="36"/>
  <c r="I211" i="36"/>
  <c r="L209" i="36"/>
  <c r="K209" i="36"/>
  <c r="J209" i="36"/>
  <c r="I209" i="36"/>
  <c r="L208" i="36"/>
  <c r="K208" i="36"/>
  <c r="J208" i="36"/>
  <c r="I208" i="36"/>
  <c r="L204" i="36"/>
  <c r="L203" i="36" s="1"/>
  <c r="K204" i="36"/>
  <c r="K203" i="36" s="1"/>
  <c r="J204" i="36"/>
  <c r="J203" i="36" s="1"/>
  <c r="I204" i="36"/>
  <c r="I203" i="36" s="1"/>
  <c r="L198" i="36"/>
  <c r="K198" i="36"/>
  <c r="J198" i="36"/>
  <c r="I198" i="36"/>
  <c r="L197" i="36"/>
  <c r="K197" i="36"/>
  <c r="J197" i="36"/>
  <c r="I197" i="36"/>
  <c r="L193" i="36"/>
  <c r="K193" i="36"/>
  <c r="J193" i="36"/>
  <c r="I193" i="36"/>
  <c r="L192" i="36"/>
  <c r="K192" i="36"/>
  <c r="J192" i="36"/>
  <c r="I192" i="36"/>
  <c r="L190" i="36"/>
  <c r="L189" i="36" s="1"/>
  <c r="L188" i="36" s="1"/>
  <c r="L187" i="36" s="1"/>
  <c r="K190" i="36"/>
  <c r="K189" i="36" s="1"/>
  <c r="K188" i="36" s="1"/>
  <c r="K187" i="36" s="1"/>
  <c r="J190" i="36"/>
  <c r="J189" i="36" s="1"/>
  <c r="J188" i="36" s="1"/>
  <c r="J187" i="36" s="1"/>
  <c r="I190" i="36"/>
  <c r="I189" i="36" s="1"/>
  <c r="I188" i="36" s="1"/>
  <c r="I187" i="36" s="1"/>
  <c r="L182" i="36"/>
  <c r="K182" i="36"/>
  <c r="J182" i="36"/>
  <c r="I182" i="36"/>
  <c r="L181" i="36"/>
  <c r="L175" i="36" s="1"/>
  <c r="K181" i="36"/>
  <c r="J181" i="36"/>
  <c r="I181" i="36"/>
  <c r="L177" i="36"/>
  <c r="K177" i="36"/>
  <c r="J177" i="36"/>
  <c r="I177" i="36"/>
  <c r="L176" i="36"/>
  <c r="K176" i="36"/>
  <c r="J176" i="36"/>
  <c r="I176" i="36"/>
  <c r="K175" i="36"/>
  <c r="J175" i="36"/>
  <c r="I175" i="36"/>
  <c r="L173" i="36"/>
  <c r="K173" i="36"/>
  <c r="J173" i="36"/>
  <c r="I173" i="36"/>
  <c r="L172" i="36"/>
  <c r="K172" i="36"/>
  <c r="J172" i="36"/>
  <c r="I172" i="36"/>
  <c r="L171" i="36"/>
  <c r="L170" i="36" s="1"/>
  <c r="K171" i="36"/>
  <c r="K170" i="36" s="1"/>
  <c r="J171" i="36"/>
  <c r="J170" i="36" s="1"/>
  <c r="I171" i="36"/>
  <c r="I170" i="36" s="1"/>
  <c r="L168" i="36"/>
  <c r="K168" i="36"/>
  <c r="J168" i="36"/>
  <c r="I168" i="36"/>
  <c r="L167" i="36"/>
  <c r="K167" i="36"/>
  <c r="J167" i="36"/>
  <c r="I167" i="36"/>
  <c r="L163" i="36"/>
  <c r="K163" i="36"/>
  <c r="J163" i="36"/>
  <c r="I163" i="36"/>
  <c r="L162" i="36"/>
  <c r="K162" i="36"/>
  <c r="J162" i="36"/>
  <c r="I162" i="36"/>
  <c r="L161" i="36"/>
  <c r="L160" i="36" s="1"/>
  <c r="K161" i="36"/>
  <c r="K160" i="36" s="1"/>
  <c r="J161" i="36"/>
  <c r="J160" i="36" s="1"/>
  <c r="I161" i="36"/>
  <c r="I160" i="36" s="1"/>
  <c r="L157" i="36"/>
  <c r="K157" i="36"/>
  <c r="J157" i="36"/>
  <c r="I157" i="36"/>
  <c r="L156" i="36"/>
  <c r="L155" i="36" s="1"/>
  <c r="K156" i="36"/>
  <c r="K155" i="36" s="1"/>
  <c r="J156" i="36"/>
  <c r="J155" i="36" s="1"/>
  <c r="I156" i="36"/>
  <c r="I155" i="36" s="1"/>
  <c r="L153" i="36"/>
  <c r="K153" i="36"/>
  <c r="J153" i="36"/>
  <c r="I153" i="36"/>
  <c r="L152" i="36"/>
  <c r="K152" i="36"/>
  <c r="J152" i="36"/>
  <c r="I152" i="36"/>
  <c r="L149" i="36"/>
  <c r="K149" i="36"/>
  <c r="J149" i="36"/>
  <c r="I149" i="36"/>
  <c r="L148" i="36"/>
  <c r="K148" i="36"/>
  <c r="J148" i="36"/>
  <c r="I148" i="36"/>
  <c r="L147" i="36"/>
  <c r="K147" i="36"/>
  <c r="J147" i="36"/>
  <c r="I147" i="36"/>
  <c r="L144" i="36"/>
  <c r="K144" i="36"/>
  <c r="J144" i="36"/>
  <c r="I144" i="36"/>
  <c r="L143" i="36"/>
  <c r="K143" i="36"/>
  <c r="J143" i="36"/>
  <c r="I143" i="36"/>
  <c r="L142" i="36"/>
  <c r="K142" i="36"/>
  <c r="J142" i="36"/>
  <c r="I142" i="36"/>
  <c r="L139" i="36"/>
  <c r="K139" i="36"/>
  <c r="J139" i="36"/>
  <c r="I139" i="36"/>
  <c r="L138" i="36"/>
  <c r="L137" i="36" s="1"/>
  <c r="K138" i="36"/>
  <c r="K137" i="36" s="1"/>
  <c r="J138" i="36"/>
  <c r="J137" i="36" s="1"/>
  <c r="I138" i="36"/>
  <c r="I137" i="36" s="1"/>
  <c r="L135" i="36"/>
  <c r="K135" i="36"/>
  <c r="J135" i="36"/>
  <c r="I135" i="36"/>
  <c r="L134" i="36"/>
  <c r="L133" i="36" s="1"/>
  <c r="K134" i="36"/>
  <c r="K133" i="36" s="1"/>
  <c r="J134" i="36"/>
  <c r="J133" i="36" s="1"/>
  <c r="I134" i="36"/>
  <c r="I133" i="36" s="1"/>
  <c r="L131" i="36"/>
  <c r="K131" i="36"/>
  <c r="J131" i="36"/>
  <c r="I131" i="36"/>
  <c r="L130" i="36"/>
  <c r="L129" i="36" s="1"/>
  <c r="K130" i="36"/>
  <c r="K129" i="36" s="1"/>
  <c r="J130" i="36"/>
  <c r="J129" i="36" s="1"/>
  <c r="I130" i="36"/>
  <c r="I129" i="36" s="1"/>
  <c r="L127" i="36"/>
  <c r="K127" i="36"/>
  <c r="J127" i="36"/>
  <c r="I127" i="36"/>
  <c r="L126" i="36"/>
  <c r="L125" i="36" s="1"/>
  <c r="K126" i="36"/>
  <c r="K125" i="36" s="1"/>
  <c r="J126" i="36"/>
  <c r="J125" i="36" s="1"/>
  <c r="I126" i="36"/>
  <c r="I125" i="36" s="1"/>
  <c r="L123" i="36"/>
  <c r="K123" i="36"/>
  <c r="J123" i="36"/>
  <c r="I123" i="36"/>
  <c r="L122" i="36"/>
  <c r="L121" i="36" s="1"/>
  <c r="K122" i="36"/>
  <c r="K121" i="36" s="1"/>
  <c r="J122" i="36"/>
  <c r="J121" i="36" s="1"/>
  <c r="I122" i="36"/>
  <c r="I121" i="36" s="1"/>
  <c r="L118" i="36"/>
  <c r="K118" i="36"/>
  <c r="J118" i="36"/>
  <c r="I118" i="36"/>
  <c r="L117" i="36"/>
  <c r="L116" i="36" s="1"/>
  <c r="K117" i="36"/>
  <c r="K116" i="36" s="1"/>
  <c r="J117" i="36"/>
  <c r="J116" i="36" s="1"/>
  <c r="I117" i="36"/>
  <c r="I116" i="36" s="1"/>
  <c r="L112" i="36"/>
  <c r="L111" i="36" s="1"/>
  <c r="K112" i="36"/>
  <c r="K111" i="36" s="1"/>
  <c r="J112" i="36"/>
  <c r="J111" i="36" s="1"/>
  <c r="I112" i="36"/>
  <c r="I111" i="36" s="1"/>
  <c r="L108" i="36"/>
  <c r="K108" i="36"/>
  <c r="J108" i="36"/>
  <c r="I108" i="36"/>
  <c r="L107" i="36"/>
  <c r="K107" i="36"/>
  <c r="J107" i="36"/>
  <c r="I107" i="36"/>
  <c r="L103" i="36"/>
  <c r="K103" i="36"/>
  <c r="J103" i="36"/>
  <c r="I103" i="36"/>
  <c r="L102" i="36"/>
  <c r="L101" i="36" s="1"/>
  <c r="K102" i="36"/>
  <c r="K101" i="36" s="1"/>
  <c r="J102" i="36"/>
  <c r="J101" i="36" s="1"/>
  <c r="I102" i="36"/>
  <c r="I101" i="36" s="1"/>
  <c r="L98" i="36"/>
  <c r="K98" i="36"/>
  <c r="J98" i="36"/>
  <c r="I98" i="36"/>
  <c r="L97" i="36"/>
  <c r="L96" i="36" s="1"/>
  <c r="K97" i="36"/>
  <c r="K96" i="36" s="1"/>
  <c r="J97" i="36"/>
  <c r="J96" i="36" s="1"/>
  <c r="I97" i="36"/>
  <c r="I96" i="36" s="1"/>
  <c r="L91" i="36"/>
  <c r="L90" i="36" s="1"/>
  <c r="L89" i="36" s="1"/>
  <c r="L88" i="36" s="1"/>
  <c r="K91" i="36"/>
  <c r="K90" i="36" s="1"/>
  <c r="K89" i="36" s="1"/>
  <c r="K88" i="36" s="1"/>
  <c r="J91" i="36"/>
  <c r="J90" i="36" s="1"/>
  <c r="J89" i="36" s="1"/>
  <c r="J88" i="36" s="1"/>
  <c r="I91" i="36"/>
  <c r="I90" i="36" s="1"/>
  <c r="I89" i="36" s="1"/>
  <c r="I88" i="36" s="1"/>
  <c r="L86" i="36"/>
  <c r="K86" i="36"/>
  <c r="J86" i="36"/>
  <c r="I86" i="36"/>
  <c r="L85" i="36"/>
  <c r="K85" i="36"/>
  <c r="J85" i="36"/>
  <c r="I85" i="36"/>
  <c r="L84" i="36"/>
  <c r="K84" i="36"/>
  <c r="J84" i="36"/>
  <c r="I84" i="36"/>
  <c r="L80" i="36"/>
  <c r="K80" i="36"/>
  <c r="J80" i="36"/>
  <c r="I80" i="36"/>
  <c r="L79" i="36"/>
  <c r="K79" i="36"/>
  <c r="J79" i="36"/>
  <c r="I79" i="36"/>
  <c r="L75" i="36"/>
  <c r="L74" i="36" s="1"/>
  <c r="K75" i="36"/>
  <c r="K74" i="36" s="1"/>
  <c r="J75" i="36"/>
  <c r="J74" i="36" s="1"/>
  <c r="I75" i="36"/>
  <c r="I74" i="36" s="1"/>
  <c r="L70" i="36"/>
  <c r="K70" i="36"/>
  <c r="J70" i="36"/>
  <c r="I70" i="36"/>
  <c r="L69" i="36"/>
  <c r="K69" i="36"/>
  <c r="K68" i="36" s="1"/>
  <c r="K67" i="36" s="1"/>
  <c r="J69" i="36"/>
  <c r="J68" i="36" s="1"/>
  <c r="J67" i="36" s="1"/>
  <c r="I69" i="36"/>
  <c r="I68" i="36" s="1"/>
  <c r="I67" i="36" s="1"/>
  <c r="L50" i="36"/>
  <c r="L49" i="36" s="1"/>
  <c r="L48" i="36" s="1"/>
  <c r="L47" i="36" s="1"/>
  <c r="K50" i="36"/>
  <c r="K49" i="36" s="1"/>
  <c r="K48" i="36" s="1"/>
  <c r="K47" i="36" s="1"/>
  <c r="J50" i="36"/>
  <c r="J49" i="36" s="1"/>
  <c r="J48" i="36" s="1"/>
  <c r="J47" i="36" s="1"/>
  <c r="I50" i="36"/>
  <c r="I49" i="36" s="1"/>
  <c r="I48" i="36" s="1"/>
  <c r="I47" i="36" s="1"/>
  <c r="L45" i="36"/>
  <c r="K45" i="36"/>
  <c r="J45" i="36"/>
  <c r="I45" i="36"/>
  <c r="L44" i="36"/>
  <c r="K44" i="36"/>
  <c r="J44" i="36"/>
  <c r="I44" i="36"/>
  <c r="L43" i="36"/>
  <c r="K43" i="36"/>
  <c r="J43" i="36"/>
  <c r="I43" i="36"/>
  <c r="L41" i="36"/>
  <c r="K41" i="36"/>
  <c r="J41" i="36"/>
  <c r="I41" i="36"/>
  <c r="L39" i="36"/>
  <c r="K39" i="36"/>
  <c r="J39" i="36"/>
  <c r="I39" i="36"/>
  <c r="L38" i="36"/>
  <c r="L37" i="36" s="1"/>
  <c r="L36" i="36" s="1"/>
  <c r="K38" i="36"/>
  <c r="K37" i="36" s="1"/>
  <c r="K36" i="36" s="1"/>
  <c r="J38" i="36"/>
  <c r="J37" i="36" s="1"/>
  <c r="J36" i="36" s="1"/>
  <c r="I38" i="36"/>
  <c r="I37" i="36" s="1"/>
  <c r="I36" i="36" s="1"/>
  <c r="L367" i="35"/>
  <c r="K367" i="35"/>
  <c r="J367" i="35"/>
  <c r="I367" i="35"/>
  <c r="I366" i="35" s="1"/>
  <c r="L366" i="35"/>
  <c r="K366" i="35"/>
  <c r="J366" i="35"/>
  <c r="L364" i="35"/>
  <c r="K364" i="35"/>
  <c r="K363" i="35" s="1"/>
  <c r="J364" i="35"/>
  <c r="I364" i="35"/>
  <c r="L363" i="35"/>
  <c r="J363" i="35"/>
  <c r="I363" i="35"/>
  <c r="L361" i="35"/>
  <c r="L360" i="35" s="1"/>
  <c r="K361" i="35"/>
  <c r="K360" i="35" s="1"/>
  <c r="J361" i="35"/>
  <c r="J360" i="35" s="1"/>
  <c r="I361" i="35"/>
  <c r="I360" i="35"/>
  <c r="L357" i="35"/>
  <c r="K357" i="35"/>
  <c r="J357" i="35"/>
  <c r="I357" i="35"/>
  <c r="I356" i="35" s="1"/>
  <c r="L356" i="35"/>
  <c r="K356" i="35"/>
  <c r="J356" i="35"/>
  <c r="L353" i="35"/>
  <c r="K353" i="35"/>
  <c r="K352" i="35" s="1"/>
  <c r="J353" i="35"/>
  <c r="I353" i="35"/>
  <c r="L352" i="35"/>
  <c r="J352" i="35"/>
  <c r="I352" i="35"/>
  <c r="L349" i="35"/>
  <c r="L348" i="35" s="1"/>
  <c r="K349" i="35"/>
  <c r="K348" i="35" s="1"/>
  <c r="J349" i="35"/>
  <c r="J348" i="35" s="1"/>
  <c r="I349" i="35"/>
  <c r="I348" i="35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J340" i="35"/>
  <c r="I340" i="35"/>
  <c r="I339" i="35" s="1"/>
  <c r="L339" i="35"/>
  <c r="K339" i="35"/>
  <c r="J339" i="35"/>
  <c r="L335" i="35"/>
  <c r="K335" i="35"/>
  <c r="J335" i="35"/>
  <c r="I335" i="35"/>
  <c r="I334" i="35" s="1"/>
  <c r="L334" i="35"/>
  <c r="K334" i="35"/>
  <c r="J334" i="35"/>
  <c r="L332" i="35"/>
  <c r="K332" i="35"/>
  <c r="K331" i="35" s="1"/>
  <c r="J332" i="35"/>
  <c r="I332" i="35"/>
  <c r="L331" i="35"/>
  <c r="J331" i="35"/>
  <c r="I331" i="35"/>
  <c r="L329" i="35"/>
  <c r="L328" i="35" s="1"/>
  <c r="K329" i="35"/>
  <c r="K328" i="35" s="1"/>
  <c r="J329" i="35"/>
  <c r="J328" i="35" s="1"/>
  <c r="I329" i="35"/>
  <c r="I328" i="35"/>
  <c r="L325" i="35"/>
  <c r="K325" i="35"/>
  <c r="J325" i="35"/>
  <c r="I325" i="35"/>
  <c r="I324" i="35" s="1"/>
  <c r="L324" i="35"/>
  <c r="K324" i="35"/>
  <c r="J324" i="35"/>
  <c r="L321" i="35"/>
  <c r="K321" i="35"/>
  <c r="K320" i="35" s="1"/>
  <c r="J321" i="35"/>
  <c r="I321" i="35"/>
  <c r="L320" i="35"/>
  <c r="J320" i="35"/>
  <c r="I320" i="35"/>
  <c r="L317" i="35"/>
  <c r="L316" i="35" s="1"/>
  <c r="K317" i="35"/>
  <c r="K316" i="35" s="1"/>
  <c r="J317" i="35"/>
  <c r="J316" i="35" s="1"/>
  <c r="I317" i="35"/>
  <c r="I316" i="35"/>
  <c r="L313" i="35"/>
  <c r="K313" i="35"/>
  <c r="J313" i="35"/>
  <c r="I313" i="35"/>
  <c r="L310" i="35"/>
  <c r="L307" i="35" s="1"/>
  <c r="K310" i="35"/>
  <c r="J310" i="35"/>
  <c r="J307" i="35" s="1"/>
  <c r="I310" i="35"/>
  <c r="L308" i="35"/>
  <c r="K308" i="35"/>
  <c r="K307" i="35" s="1"/>
  <c r="K306" i="35" s="1"/>
  <c r="J308" i="35"/>
  <c r="I308" i="35"/>
  <c r="I307" i="35"/>
  <c r="I306" i="35" s="1"/>
  <c r="L302" i="35"/>
  <c r="K302" i="35"/>
  <c r="J302" i="35"/>
  <c r="I302" i="35"/>
  <c r="I301" i="35" s="1"/>
  <c r="L301" i="35"/>
  <c r="K301" i="35"/>
  <c r="J301" i="35"/>
  <c r="L299" i="35"/>
  <c r="K299" i="35"/>
  <c r="K298" i="35" s="1"/>
  <c r="J299" i="35"/>
  <c r="I299" i="35"/>
  <c r="L298" i="35"/>
  <c r="J298" i="35"/>
  <c r="I298" i="35"/>
  <c r="L296" i="35"/>
  <c r="L295" i="35" s="1"/>
  <c r="K296" i="35"/>
  <c r="K295" i="35" s="1"/>
  <c r="J296" i="35"/>
  <c r="J295" i="35" s="1"/>
  <c r="I296" i="35"/>
  <c r="I295" i="35"/>
  <c r="L292" i="35"/>
  <c r="K292" i="35"/>
  <c r="J292" i="35"/>
  <c r="I292" i="35"/>
  <c r="I291" i="35" s="1"/>
  <c r="L291" i="35"/>
  <c r="K291" i="35"/>
  <c r="J291" i="35"/>
  <c r="L288" i="35"/>
  <c r="K288" i="35"/>
  <c r="K287" i="35" s="1"/>
  <c r="J288" i="35"/>
  <c r="I288" i="35"/>
  <c r="L287" i="35"/>
  <c r="J287" i="35"/>
  <c r="I287" i="35"/>
  <c r="L284" i="35"/>
  <c r="L283" i="35" s="1"/>
  <c r="L273" i="35" s="1"/>
  <c r="K284" i="35"/>
  <c r="K283" i="35" s="1"/>
  <c r="J284" i="35"/>
  <c r="J283" i="35" s="1"/>
  <c r="J273" i="35" s="1"/>
  <c r="I284" i="35"/>
  <c r="I283" i="35"/>
  <c r="L280" i="35"/>
  <c r="K280" i="35"/>
  <c r="J280" i="35"/>
  <c r="I280" i="35"/>
  <c r="L277" i="35"/>
  <c r="K277" i="35"/>
  <c r="J277" i="35"/>
  <c r="I277" i="35"/>
  <c r="L275" i="35"/>
  <c r="K275" i="35"/>
  <c r="K274" i="35" s="1"/>
  <c r="K273" i="35" s="1"/>
  <c r="J275" i="35"/>
  <c r="I275" i="35"/>
  <c r="L274" i="35"/>
  <c r="J274" i="35"/>
  <c r="I274" i="35"/>
  <c r="L270" i="35"/>
  <c r="K270" i="35"/>
  <c r="K269" i="35" s="1"/>
  <c r="J270" i="35"/>
  <c r="I270" i="35"/>
  <c r="L269" i="35"/>
  <c r="J269" i="35"/>
  <c r="I269" i="35"/>
  <c r="L267" i="35"/>
  <c r="L266" i="35" s="1"/>
  <c r="K267" i="35"/>
  <c r="K266" i="35" s="1"/>
  <c r="J267" i="35"/>
  <c r="J266" i="35" s="1"/>
  <c r="I267" i="35"/>
  <c r="I266" i="35"/>
  <c r="L264" i="35"/>
  <c r="K264" i="35"/>
  <c r="J264" i="35"/>
  <c r="I264" i="35"/>
  <c r="I263" i="35" s="1"/>
  <c r="L263" i="35"/>
  <c r="K263" i="35"/>
  <c r="J263" i="35"/>
  <c r="L260" i="35"/>
  <c r="K260" i="35"/>
  <c r="K259" i="35" s="1"/>
  <c r="J260" i="35"/>
  <c r="I260" i="35"/>
  <c r="L259" i="35"/>
  <c r="J259" i="35"/>
  <c r="I259" i="35"/>
  <c r="L256" i="35"/>
  <c r="L255" i="35" s="1"/>
  <c r="K256" i="35"/>
  <c r="K255" i="35" s="1"/>
  <c r="J256" i="35"/>
  <c r="J255" i="35" s="1"/>
  <c r="I256" i="35"/>
  <c r="I255" i="35"/>
  <c r="L252" i="35"/>
  <c r="K252" i="35"/>
  <c r="J252" i="35"/>
  <c r="I252" i="35"/>
  <c r="I251" i="35" s="1"/>
  <c r="L251" i="35"/>
  <c r="K251" i="35"/>
  <c r="J251" i="35"/>
  <c r="L248" i="35"/>
  <c r="K248" i="35"/>
  <c r="J248" i="35"/>
  <c r="I248" i="35"/>
  <c r="L245" i="35"/>
  <c r="K245" i="35"/>
  <c r="J245" i="35"/>
  <c r="I245" i="35"/>
  <c r="L243" i="35"/>
  <c r="L242" i="35" s="1"/>
  <c r="K243" i="35"/>
  <c r="K242" i="35" s="1"/>
  <c r="J243" i="35"/>
  <c r="J242" i="35" s="1"/>
  <c r="I243" i="35"/>
  <c r="I242" i="35"/>
  <c r="L236" i="35"/>
  <c r="K236" i="35"/>
  <c r="K235" i="35" s="1"/>
  <c r="K234" i="35" s="1"/>
  <c r="J236" i="35"/>
  <c r="I236" i="35"/>
  <c r="L235" i="35"/>
  <c r="J235" i="35"/>
  <c r="I235" i="35"/>
  <c r="I234" i="35" s="1"/>
  <c r="L234" i="35"/>
  <c r="J234" i="35"/>
  <c r="L232" i="35"/>
  <c r="K232" i="35"/>
  <c r="K231" i="35" s="1"/>
  <c r="K230" i="35" s="1"/>
  <c r="J232" i="35"/>
  <c r="I232" i="35"/>
  <c r="L231" i="35"/>
  <c r="J231" i="35"/>
  <c r="I231" i="35"/>
  <c r="I230" i="35" s="1"/>
  <c r="L230" i="35"/>
  <c r="J230" i="35"/>
  <c r="P223" i="35"/>
  <c r="O223" i="35"/>
  <c r="N223" i="35"/>
  <c r="M223" i="35"/>
  <c r="L223" i="35"/>
  <c r="K223" i="35"/>
  <c r="J223" i="35"/>
  <c r="I223" i="35"/>
  <c r="I222" i="35" s="1"/>
  <c r="L222" i="35"/>
  <c r="K222" i="35"/>
  <c r="J222" i="35"/>
  <c r="L220" i="35"/>
  <c r="K220" i="35"/>
  <c r="K219" i="35" s="1"/>
  <c r="K218" i="35" s="1"/>
  <c r="J220" i="35"/>
  <c r="I220" i="35"/>
  <c r="L219" i="35"/>
  <c r="J219" i="35"/>
  <c r="I219" i="35"/>
  <c r="L218" i="35"/>
  <c r="J218" i="35"/>
  <c r="L213" i="35"/>
  <c r="K213" i="35"/>
  <c r="K212" i="35" s="1"/>
  <c r="K211" i="35" s="1"/>
  <c r="J213" i="35"/>
  <c r="I213" i="35"/>
  <c r="L212" i="35"/>
  <c r="J212" i="35"/>
  <c r="I212" i="35"/>
  <c r="I211" i="35" s="1"/>
  <c r="L211" i="35"/>
  <c r="J211" i="35"/>
  <c r="L209" i="35"/>
  <c r="K209" i="35"/>
  <c r="K208" i="35" s="1"/>
  <c r="J209" i="35"/>
  <c r="I209" i="35"/>
  <c r="L208" i="35"/>
  <c r="J208" i="35"/>
  <c r="I208" i="35"/>
  <c r="L204" i="35"/>
  <c r="L203" i="35" s="1"/>
  <c r="K204" i="35"/>
  <c r="K203" i="35" s="1"/>
  <c r="J204" i="35"/>
  <c r="J203" i="35" s="1"/>
  <c r="I204" i="35"/>
  <c r="I203" i="35"/>
  <c r="L198" i="35"/>
  <c r="K198" i="35"/>
  <c r="J198" i="35"/>
  <c r="I198" i="35"/>
  <c r="I197" i="35" s="1"/>
  <c r="I188" i="35" s="1"/>
  <c r="L197" i="35"/>
  <c r="K197" i="35"/>
  <c r="J197" i="35"/>
  <c r="L193" i="35"/>
  <c r="K193" i="35"/>
  <c r="K192" i="35" s="1"/>
  <c r="J193" i="35"/>
  <c r="I193" i="35"/>
  <c r="L192" i="35"/>
  <c r="J192" i="35"/>
  <c r="I192" i="35"/>
  <c r="L190" i="35"/>
  <c r="L189" i="35" s="1"/>
  <c r="L188" i="35" s="1"/>
  <c r="L187" i="35" s="1"/>
  <c r="K190" i="35"/>
  <c r="K189" i="35" s="1"/>
  <c r="K188" i="35" s="1"/>
  <c r="J190" i="35"/>
  <c r="J189" i="35" s="1"/>
  <c r="J188" i="35" s="1"/>
  <c r="J187" i="35" s="1"/>
  <c r="I190" i="35"/>
  <c r="I189" i="35"/>
  <c r="L182" i="35"/>
  <c r="K182" i="35"/>
  <c r="J182" i="35"/>
  <c r="I182" i="35"/>
  <c r="I181" i="35" s="1"/>
  <c r="L181" i="35"/>
  <c r="K181" i="35"/>
  <c r="J181" i="35"/>
  <c r="L177" i="35"/>
  <c r="K177" i="35"/>
  <c r="K176" i="35" s="1"/>
  <c r="K175" i="35" s="1"/>
  <c r="J177" i="35"/>
  <c r="I177" i="35"/>
  <c r="L176" i="35"/>
  <c r="J176" i="35"/>
  <c r="I176" i="35"/>
  <c r="I175" i="35" s="1"/>
  <c r="L175" i="35"/>
  <c r="J175" i="35"/>
  <c r="L173" i="35"/>
  <c r="K173" i="35"/>
  <c r="K172" i="35" s="1"/>
  <c r="K171" i="35" s="1"/>
  <c r="J173" i="35"/>
  <c r="I173" i="35"/>
  <c r="L172" i="35"/>
  <c r="J172" i="35"/>
  <c r="I172" i="35"/>
  <c r="I171" i="35" s="1"/>
  <c r="L171" i="35"/>
  <c r="L170" i="35" s="1"/>
  <c r="J171" i="35"/>
  <c r="J170" i="35" s="1"/>
  <c r="L168" i="35"/>
  <c r="K168" i="35"/>
  <c r="J168" i="35"/>
  <c r="I168" i="35"/>
  <c r="I167" i="35" s="1"/>
  <c r="L167" i="35"/>
  <c r="K167" i="35"/>
  <c r="J167" i="35"/>
  <c r="L163" i="35"/>
  <c r="K163" i="35"/>
  <c r="K162" i="35" s="1"/>
  <c r="K161" i="35" s="1"/>
  <c r="K160" i="35" s="1"/>
  <c r="J163" i="35"/>
  <c r="I163" i="35"/>
  <c r="L162" i="35"/>
  <c r="J162" i="35"/>
  <c r="I162" i="35"/>
  <c r="I161" i="35" s="1"/>
  <c r="I160" i="35" s="1"/>
  <c r="L161" i="35"/>
  <c r="L160" i="35" s="1"/>
  <c r="J161" i="35"/>
  <c r="J160" i="35" s="1"/>
  <c r="L157" i="35"/>
  <c r="K157" i="35"/>
  <c r="J157" i="35"/>
  <c r="I157" i="35"/>
  <c r="I156" i="35" s="1"/>
  <c r="I155" i="35" s="1"/>
  <c r="L156" i="35"/>
  <c r="L155" i="35" s="1"/>
  <c r="K156" i="35"/>
  <c r="K155" i="35" s="1"/>
  <c r="J156" i="35"/>
  <c r="J155" i="35" s="1"/>
  <c r="L153" i="35"/>
  <c r="K153" i="35"/>
  <c r="J153" i="35"/>
  <c r="I153" i="35"/>
  <c r="I152" i="35" s="1"/>
  <c r="L152" i="35"/>
  <c r="K152" i="35"/>
  <c r="J152" i="35"/>
  <c r="L149" i="35"/>
  <c r="K149" i="35"/>
  <c r="K148" i="35" s="1"/>
  <c r="K147" i="35" s="1"/>
  <c r="J149" i="35"/>
  <c r="I149" i="35"/>
  <c r="L148" i="35"/>
  <c r="J148" i="35"/>
  <c r="I148" i="35"/>
  <c r="I147" i="35" s="1"/>
  <c r="L147" i="35"/>
  <c r="J147" i="35"/>
  <c r="L144" i="35"/>
  <c r="K144" i="35"/>
  <c r="K143" i="35" s="1"/>
  <c r="K142" i="35" s="1"/>
  <c r="J144" i="35"/>
  <c r="I144" i="35"/>
  <c r="L143" i="35"/>
  <c r="J143" i="35"/>
  <c r="I143" i="35"/>
  <c r="I142" i="35" s="1"/>
  <c r="L142" i="35"/>
  <c r="J142" i="35"/>
  <c r="L139" i="35"/>
  <c r="K139" i="35"/>
  <c r="J139" i="35"/>
  <c r="I139" i="35"/>
  <c r="I138" i="35" s="1"/>
  <c r="I137" i="35" s="1"/>
  <c r="L138" i="35"/>
  <c r="L137" i="35" s="1"/>
  <c r="K138" i="35"/>
  <c r="K137" i="35" s="1"/>
  <c r="J138" i="35"/>
  <c r="J137" i="35" s="1"/>
  <c r="L135" i="35"/>
  <c r="K135" i="35"/>
  <c r="J135" i="35"/>
  <c r="I135" i="35"/>
  <c r="I134" i="35" s="1"/>
  <c r="I133" i="35" s="1"/>
  <c r="L134" i="35"/>
  <c r="L133" i="35" s="1"/>
  <c r="K134" i="35"/>
  <c r="K133" i="35" s="1"/>
  <c r="J134" i="35"/>
  <c r="J133" i="35" s="1"/>
  <c r="L131" i="35"/>
  <c r="K131" i="35"/>
  <c r="J131" i="35"/>
  <c r="I131" i="35"/>
  <c r="I130" i="35" s="1"/>
  <c r="I129" i="35" s="1"/>
  <c r="L130" i="35"/>
  <c r="L129" i="35" s="1"/>
  <c r="K130" i="35"/>
  <c r="K129" i="35" s="1"/>
  <c r="J130" i="35"/>
  <c r="J129" i="35" s="1"/>
  <c r="L127" i="35"/>
  <c r="K127" i="35"/>
  <c r="J127" i="35"/>
  <c r="I127" i="35"/>
  <c r="I126" i="35" s="1"/>
  <c r="I125" i="35" s="1"/>
  <c r="L126" i="35"/>
  <c r="L125" i="35" s="1"/>
  <c r="K126" i="35"/>
  <c r="K125" i="35" s="1"/>
  <c r="J126" i="35"/>
  <c r="J125" i="35" s="1"/>
  <c r="L123" i="35"/>
  <c r="K123" i="35"/>
  <c r="J123" i="35"/>
  <c r="I123" i="35"/>
  <c r="I122" i="35" s="1"/>
  <c r="I121" i="35" s="1"/>
  <c r="L122" i="35"/>
  <c r="L121" i="35" s="1"/>
  <c r="K122" i="35"/>
  <c r="K121" i="35" s="1"/>
  <c r="J122" i="35"/>
  <c r="J121" i="35" s="1"/>
  <c r="L118" i="35"/>
  <c r="K118" i="35"/>
  <c r="J118" i="35"/>
  <c r="I118" i="35"/>
  <c r="I117" i="35" s="1"/>
  <c r="I116" i="35" s="1"/>
  <c r="L117" i="35"/>
  <c r="L116" i="35" s="1"/>
  <c r="K117" i="35"/>
  <c r="K116" i="35" s="1"/>
  <c r="J117" i="35"/>
  <c r="J116" i="35" s="1"/>
  <c r="L112" i="35"/>
  <c r="L111" i="35" s="1"/>
  <c r="K112" i="35"/>
  <c r="K111" i="35" s="1"/>
  <c r="J112" i="35"/>
  <c r="J111" i="35" s="1"/>
  <c r="I112" i="35"/>
  <c r="I111" i="35"/>
  <c r="L108" i="35"/>
  <c r="K108" i="35"/>
  <c r="J108" i="35"/>
  <c r="I108" i="35"/>
  <c r="I107" i="35" s="1"/>
  <c r="I106" i="35" s="1"/>
  <c r="L107" i="35"/>
  <c r="K107" i="35"/>
  <c r="J107" i="35"/>
  <c r="L103" i="35"/>
  <c r="K103" i="35"/>
  <c r="J103" i="35"/>
  <c r="I103" i="35"/>
  <c r="I102" i="35" s="1"/>
  <c r="I101" i="35" s="1"/>
  <c r="L102" i="35"/>
  <c r="L101" i="35" s="1"/>
  <c r="K102" i="35"/>
  <c r="K101" i="35" s="1"/>
  <c r="J102" i="35"/>
  <c r="J101" i="35" s="1"/>
  <c r="L98" i="35"/>
  <c r="K98" i="35"/>
  <c r="J98" i="35"/>
  <c r="I98" i="35"/>
  <c r="I97" i="35" s="1"/>
  <c r="I96" i="35" s="1"/>
  <c r="I95" i="35" s="1"/>
  <c r="L97" i="35"/>
  <c r="L96" i="35" s="1"/>
  <c r="K97" i="35"/>
  <c r="K96" i="35" s="1"/>
  <c r="J97" i="35"/>
  <c r="J96" i="35" s="1"/>
  <c r="L91" i="35"/>
  <c r="L90" i="35" s="1"/>
  <c r="L89" i="35" s="1"/>
  <c r="L88" i="35" s="1"/>
  <c r="K91" i="35"/>
  <c r="K90" i="35" s="1"/>
  <c r="K89" i="35" s="1"/>
  <c r="K88" i="35" s="1"/>
  <c r="J91" i="35"/>
  <c r="J90" i="35" s="1"/>
  <c r="J89" i="35" s="1"/>
  <c r="J88" i="35" s="1"/>
  <c r="I91" i="35"/>
  <c r="I90" i="35"/>
  <c r="I89" i="35"/>
  <c r="I88" i="35" s="1"/>
  <c r="L86" i="35"/>
  <c r="K86" i="35"/>
  <c r="K85" i="35" s="1"/>
  <c r="K84" i="35" s="1"/>
  <c r="J86" i="35"/>
  <c r="I86" i="35"/>
  <c r="L85" i="35"/>
  <c r="J85" i="35"/>
  <c r="I85" i="35"/>
  <c r="I84" i="35" s="1"/>
  <c r="L84" i="35"/>
  <c r="J84" i="35"/>
  <c r="L80" i="35"/>
  <c r="K80" i="35"/>
  <c r="K79" i="35" s="1"/>
  <c r="J80" i="35"/>
  <c r="I80" i="35"/>
  <c r="L79" i="35"/>
  <c r="J79" i="35"/>
  <c r="I79" i="35"/>
  <c r="L75" i="35"/>
  <c r="L74" i="35" s="1"/>
  <c r="K75" i="35"/>
  <c r="K74" i="35" s="1"/>
  <c r="J75" i="35"/>
  <c r="J74" i="35" s="1"/>
  <c r="I75" i="35"/>
  <c r="I74" i="35"/>
  <c r="L70" i="35"/>
  <c r="K70" i="35"/>
  <c r="J70" i="35"/>
  <c r="I70" i="35"/>
  <c r="I69" i="35" s="1"/>
  <c r="I68" i="35" s="1"/>
  <c r="I67" i="35" s="1"/>
  <c r="L69" i="35"/>
  <c r="K69" i="35"/>
  <c r="J69" i="35"/>
  <c r="L50" i="35"/>
  <c r="L49" i="35" s="1"/>
  <c r="L48" i="35" s="1"/>
  <c r="L47" i="35" s="1"/>
  <c r="K50" i="35"/>
  <c r="K49" i="35" s="1"/>
  <c r="K48" i="35" s="1"/>
  <c r="K47" i="35" s="1"/>
  <c r="J50" i="35"/>
  <c r="J49" i="35" s="1"/>
  <c r="J48" i="35" s="1"/>
  <c r="J47" i="35" s="1"/>
  <c r="I50" i="35"/>
  <c r="I49" i="35"/>
  <c r="I48" i="35"/>
  <c r="I47" i="35" s="1"/>
  <c r="L45" i="35"/>
  <c r="K45" i="35"/>
  <c r="K44" i="35" s="1"/>
  <c r="K43" i="35" s="1"/>
  <c r="J45" i="35"/>
  <c r="I45" i="35"/>
  <c r="L44" i="35"/>
  <c r="J44" i="35"/>
  <c r="I44" i="35"/>
  <c r="I43" i="35" s="1"/>
  <c r="L43" i="35"/>
  <c r="J43" i="35"/>
  <c r="L41" i="35"/>
  <c r="K41" i="35"/>
  <c r="J41" i="35"/>
  <c r="I41" i="35"/>
  <c r="L39" i="35"/>
  <c r="K39" i="35"/>
  <c r="J39" i="35"/>
  <c r="I39" i="35"/>
  <c r="I38" i="35" s="1"/>
  <c r="I37" i="35" s="1"/>
  <c r="L38" i="35"/>
  <c r="L37" i="35" s="1"/>
  <c r="L36" i="35" s="1"/>
  <c r="K38" i="35"/>
  <c r="K37" i="35" s="1"/>
  <c r="K36" i="35" s="1"/>
  <c r="J38" i="35"/>
  <c r="J37" i="35" s="1"/>
  <c r="J36" i="35" s="1"/>
  <c r="L367" i="34"/>
  <c r="K367" i="34"/>
  <c r="J367" i="34"/>
  <c r="J366" i="34" s="1"/>
  <c r="I367" i="34"/>
  <c r="L366" i="34"/>
  <c r="K366" i="34"/>
  <c r="I366" i="34"/>
  <c r="L364" i="34"/>
  <c r="K364" i="34"/>
  <c r="J364" i="34"/>
  <c r="I364" i="34"/>
  <c r="L363" i="34"/>
  <c r="K363" i="34"/>
  <c r="J363" i="34"/>
  <c r="I363" i="34"/>
  <c r="L361" i="34"/>
  <c r="L360" i="34" s="1"/>
  <c r="K361" i="34"/>
  <c r="K360" i="34" s="1"/>
  <c r="J361" i="34"/>
  <c r="J360" i="34" s="1"/>
  <c r="I361" i="34"/>
  <c r="I360" i="34" s="1"/>
  <c r="L357" i="34"/>
  <c r="K357" i="34"/>
  <c r="J357" i="34"/>
  <c r="J356" i="34" s="1"/>
  <c r="I357" i="34"/>
  <c r="L356" i="34"/>
  <c r="K356" i="34"/>
  <c r="I356" i="34"/>
  <c r="L353" i="34"/>
  <c r="K353" i="34"/>
  <c r="J353" i="34"/>
  <c r="I353" i="34"/>
  <c r="L352" i="34"/>
  <c r="K352" i="34"/>
  <c r="J352" i="34"/>
  <c r="I352" i="34"/>
  <c r="L349" i="34"/>
  <c r="L348" i="34" s="1"/>
  <c r="K349" i="34"/>
  <c r="K348" i="34" s="1"/>
  <c r="J349" i="34"/>
  <c r="J348" i="34" s="1"/>
  <c r="I349" i="34"/>
  <c r="I348" i="34" s="1"/>
  <c r="L345" i="34"/>
  <c r="K345" i="34"/>
  <c r="J345" i="34"/>
  <c r="I345" i="34"/>
  <c r="L342" i="34"/>
  <c r="K342" i="34"/>
  <c r="J342" i="34"/>
  <c r="I342" i="34"/>
  <c r="P340" i="34"/>
  <c r="O340" i="34"/>
  <c r="N340" i="34"/>
  <c r="M340" i="34"/>
  <c r="L340" i="34"/>
  <c r="K340" i="34"/>
  <c r="J340" i="34"/>
  <c r="J339" i="34" s="1"/>
  <c r="I340" i="34"/>
  <c r="I339" i="34" s="1"/>
  <c r="I338" i="34" s="1"/>
  <c r="L339" i="34"/>
  <c r="K339" i="34"/>
  <c r="L335" i="34"/>
  <c r="K335" i="34"/>
  <c r="J335" i="34"/>
  <c r="J334" i="34" s="1"/>
  <c r="I335" i="34"/>
  <c r="L334" i="34"/>
  <c r="K334" i="34"/>
  <c r="I334" i="34"/>
  <c r="L332" i="34"/>
  <c r="K332" i="34"/>
  <c r="J332" i="34"/>
  <c r="I332" i="34"/>
  <c r="L331" i="34"/>
  <c r="K331" i="34"/>
  <c r="J331" i="34"/>
  <c r="I331" i="34"/>
  <c r="L329" i="34"/>
  <c r="L328" i="34" s="1"/>
  <c r="K329" i="34"/>
  <c r="K328" i="34" s="1"/>
  <c r="J329" i="34"/>
  <c r="J328" i="34" s="1"/>
  <c r="I329" i="34"/>
  <c r="I328" i="34" s="1"/>
  <c r="L325" i="34"/>
  <c r="K325" i="34"/>
  <c r="J325" i="34"/>
  <c r="J324" i="34" s="1"/>
  <c r="I325" i="34"/>
  <c r="L324" i="34"/>
  <c r="K324" i="34"/>
  <c r="I324" i="34"/>
  <c r="L321" i="34"/>
  <c r="K321" i="34"/>
  <c r="J321" i="34"/>
  <c r="I321" i="34"/>
  <c r="L320" i="34"/>
  <c r="K320" i="34"/>
  <c r="J320" i="34"/>
  <c r="I320" i="34"/>
  <c r="L317" i="34"/>
  <c r="L316" i="34" s="1"/>
  <c r="K317" i="34"/>
  <c r="K316" i="34" s="1"/>
  <c r="J317" i="34"/>
  <c r="J316" i="34" s="1"/>
  <c r="I317" i="34"/>
  <c r="I316" i="34" s="1"/>
  <c r="L313" i="34"/>
  <c r="K313" i="34"/>
  <c r="J313" i="34"/>
  <c r="I313" i="34"/>
  <c r="L310" i="34"/>
  <c r="L307" i="34" s="1"/>
  <c r="K310" i="34"/>
  <c r="K307" i="34" s="1"/>
  <c r="J310" i="34"/>
  <c r="I310" i="34"/>
  <c r="I307" i="34" s="1"/>
  <c r="L308" i="34"/>
  <c r="K308" i="34"/>
  <c r="J308" i="34"/>
  <c r="I308" i="34"/>
  <c r="J307" i="34"/>
  <c r="J306" i="34" s="1"/>
  <c r="L302" i="34"/>
  <c r="K302" i="34"/>
  <c r="J302" i="34"/>
  <c r="J301" i="34" s="1"/>
  <c r="I302" i="34"/>
  <c r="L301" i="34"/>
  <c r="K301" i="34"/>
  <c r="I301" i="34"/>
  <c r="L299" i="34"/>
  <c r="K299" i="34"/>
  <c r="J299" i="34"/>
  <c r="I299" i="34"/>
  <c r="L298" i="34"/>
  <c r="K298" i="34"/>
  <c r="J298" i="34"/>
  <c r="I298" i="34"/>
  <c r="L296" i="34"/>
  <c r="L295" i="34" s="1"/>
  <c r="K296" i="34"/>
  <c r="K295" i="34" s="1"/>
  <c r="J296" i="34"/>
  <c r="J295" i="34" s="1"/>
  <c r="I296" i="34"/>
  <c r="I295" i="34" s="1"/>
  <c r="L292" i="34"/>
  <c r="K292" i="34"/>
  <c r="J292" i="34"/>
  <c r="J291" i="34" s="1"/>
  <c r="I292" i="34"/>
  <c r="L291" i="34"/>
  <c r="K291" i="34"/>
  <c r="I291" i="34"/>
  <c r="L288" i="34"/>
  <c r="K288" i="34"/>
  <c r="J288" i="34"/>
  <c r="I288" i="34"/>
  <c r="L287" i="34"/>
  <c r="K287" i="34"/>
  <c r="J287" i="34"/>
  <c r="I287" i="34"/>
  <c r="L284" i="34"/>
  <c r="L283" i="34" s="1"/>
  <c r="L273" i="34" s="1"/>
  <c r="K284" i="34"/>
  <c r="K283" i="34" s="1"/>
  <c r="K273" i="34" s="1"/>
  <c r="J284" i="34"/>
  <c r="J283" i="34" s="1"/>
  <c r="I284" i="34"/>
  <c r="I283" i="34" s="1"/>
  <c r="L280" i="34"/>
  <c r="K280" i="34"/>
  <c r="J280" i="34"/>
  <c r="I280" i="34"/>
  <c r="L277" i="34"/>
  <c r="K277" i="34"/>
  <c r="J277" i="34"/>
  <c r="I277" i="34"/>
  <c r="L275" i="34"/>
  <c r="K275" i="34"/>
  <c r="J275" i="34"/>
  <c r="I275" i="34"/>
  <c r="L274" i="34"/>
  <c r="K274" i="34"/>
  <c r="J274" i="34"/>
  <c r="I274" i="34"/>
  <c r="L270" i="34"/>
  <c r="K270" i="34"/>
  <c r="J270" i="34"/>
  <c r="I270" i="34"/>
  <c r="L269" i="34"/>
  <c r="K269" i="34"/>
  <c r="J269" i="34"/>
  <c r="I269" i="34"/>
  <c r="L267" i="34"/>
  <c r="L266" i="34" s="1"/>
  <c r="K267" i="34"/>
  <c r="K266" i="34" s="1"/>
  <c r="J267" i="34"/>
  <c r="J266" i="34" s="1"/>
  <c r="I267" i="34"/>
  <c r="I266" i="34" s="1"/>
  <c r="L264" i="34"/>
  <c r="K264" i="34"/>
  <c r="J264" i="34"/>
  <c r="J263" i="34" s="1"/>
  <c r="I264" i="34"/>
  <c r="L263" i="34"/>
  <c r="K263" i="34"/>
  <c r="I263" i="34"/>
  <c r="L260" i="34"/>
  <c r="K260" i="34"/>
  <c r="J260" i="34"/>
  <c r="I260" i="34"/>
  <c r="L259" i="34"/>
  <c r="K259" i="34"/>
  <c r="J259" i="34"/>
  <c r="I259" i="34"/>
  <c r="L256" i="34"/>
  <c r="L255" i="34" s="1"/>
  <c r="K256" i="34"/>
  <c r="K255" i="34" s="1"/>
  <c r="J256" i="34"/>
  <c r="J255" i="34" s="1"/>
  <c r="I256" i="34"/>
  <c r="I255" i="34" s="1"/>
  <c r="L252" i="34"/>
  <c r="K252" i="34"/>
  <c r="J252" i="34"/>
  <c r="J251" i="34" s="1"/>
  <c r="I252" i="34"/>
  <c r="L251" i="34"/>
  <c r="K251" i="34"/>
  <c r="I251" i="34"/>
  <c r="L248" i="34"/>
  <c r="K248" i="34"/>
  <c r="J248" i="34"/>
  <c r="I248" i="34"/>
  <c r="L245" i="34"/>
  <c r="K245" i="34"/>
  <c r="J245" i="34"/>
  <c r="I245" i="34"/>
  <c r="L243" i="34"/>
  <c r="L242" i="34" s="1"/>
  <c r="K243" i="34"/>
  <c r="K242" i="34" s="1"/>
  <c r="J243" i="34"/>
  <c r="J242" i="34" s="1"/>
  <c r="I243" i="34"/>
  <c r="I242" i="34" s="1"/>
  <c r="L236" i="34"/>
  <c r="K236" i="34"/>
  <c r="J236" i="34"/>
  <c r="I236" i="34"/>
  <c r="L235" i="34"/>
  <c r="K235" i="34"/>
  <c r="J235" i="34"/>
  <c r="J234" i="34" s="1"/>
  <c r="I235" i="34"/>
  <c r="L234" i="34"/>
  <c r="K234" i="34"/>
  <c r="I234" i="34"/>
  <c r="L232" i="34"/>
  <c r="K232" i="34"/>
  <c r="J232" i="34"/>
  <c r="I232" i="34"/>
  <c r="L231" i="34"/>
  <c r="K231" i="34"/>
  <c r="J231" i="34"/>
  <c r="J230" i="34" s="1"/>
  <c r="I231" i="34"/>
  <c r="L230" i="34"/>
  <c r="K230" i="34"/>
  <c r="I230" i="34"/>
  <c r="P223" i="34"/>
  <c r="O223" i="34"/>
  <c r="N223" i="34"/>
  <c r="M223" i="34"/>
  <c r="L223" i="34"/>
  <c r="K223" i="34"/>
  <c r="J223" i="34"/>
  <c r="J222" i="34" s="1"/>
  <c r="I223" i="34"/>
  <c r="L222" i="34"/>
  <c r="L218" i="34" s="1"/>
  <c r="K222" i="34"/>
  <c r="I222" i="34"/>
  <c r="L220" i="34"/>
  <c r="K220" i="34"/>
  <c r="J220" i="34"/>
  <c r="I220" i="34"/>
  <c r="L219" i="34"/>
  <c r="K219" i="34"/>
  <c r="J219" i="34"/>
  <c r="I219" i="34"/>
  <c r="K218" i="34"/>
  <c r="I218" i="34"/>
  <c r="L213" i="34"/>
  <c r="K213" i="34"/>
  <c r="J213" i="34"/>
  <c r="I213" i="34"/>
  <c r="L212" i="34"/>
  <c r="K212" i="34"/>
  <c r="J212" i="34"/>
  <c r="J211" i="34" s="1"/>
  <c r="I212" i="34"/>
  <c r="L211" i="34"/>
  <c r="K211" i="34"/>
  <c r="I211" i="34"/>
  <c r="L209" i="34"/>
  <c r="K209" i="34"/>
  <c r="J209" i="34"/>
  <c r="I209" i="34"/>
  <c r="L208" i="34"/>
  <c r="K208" i="34"/>
  <c r="J208" i="34"/>
  <c r="I208" i="34"/>
  <c r="L204" i="34"/>
  <c r="L203" i="34" s="1"/>
  <c r="K204" i="34"/>
  <c r="K203" i="34" s="1"/>
  <c r="J204" i="34"/>
  <c r="J203" i="34" s="1"/>
  <c r="I204" i="34"/>
  <c r="I203" i="34" s="1"/>
  <c r="L198" i="34"/>
  <c r="K198" i="34"/>
  <c r="J198" i="34"/>
  <c r="J197" i="34" s="1"/>
  <c r="I198" i="34"/>
  <c r="L197" i="34"/>
  <c r="K197" i="34"/>
  <c r="I197" i="34"/>
  <c r="L193" i="34"/>
  <c r="K193" i="34"/>
  <c r="J193" i="34"/>
  <c r="I193" i="34"/>
  <c r="L192" i="34"/>
  <c r="K192" i="34"/>
  <c r="J192" i="34"/>
  <c r="I192" i="34"/>
  <c r="L190" i="34"/>
  <c r="L189" i="34" s="1"/>
  <c r="K190" i="34"/>
  <c r="K189" i="34" s="1"/>
  <c r="J190" i="34"/>
  <c r="J189" i="34" s="1"/>
  <c r="I190" i="34"/>
  <c r="I189" i="34" s="1"/>
  <c r="I188" i="34" s="1"/>
  <c r="I187" i="34" s="1"/>
  <c r="L182" i="34"/>
  <c r="K182" i="34"/>
  <c r="J182" i="34"/>
  <c r="J181" i="34" s="1"/>
  <c r="I182" i="34"/>
  <c r="L181" i="34"/>
  <c r="K181" i="34"/>
  <c r="I181" i="34"/>
  <c r="L177" i="34"/>
  <c r="K177" i="34"/>
  <c r="J177" i="34"/>
  <c r="I177" i="34"/>
  <c r="L176" i="34"/>
  <c r="K176" i="34"/>
  <c r="J176" i="34"/>
  <c r="I176" i="34"/>
  <c r="L175" i="34"/>
  <c r="K175" i="34"/>
  <c r="I175" i="34"/>
  <c r="L173" i="34"/>
  <c r="K173" i="34"/>
  <c r="J173" i="34"/>
  <c r="I173" i="34"/>
  <c r="L172" i="34"/>
  <c r="K172" i="34"/>
  <c r="J172" i="34"/>
  <c r="J171" i="34" s="1"/>
  <c r="I172" i="34"/>
  <c r="L171" i="34"/>
  <c r="L170" i="34" s="1"/>
  <c r="K171" i="34"/>
  <c r="K170" i="34" s="1"/>
  <c r="I171" i="34"/>
  <c r="I170" i="34" s="1"/>
  <c r="L168" i="34"/>
  <c r="K168" i="34"/>
  <c r="J168" i="34"/>
  <c r="J167" i="34" s="1"/>
  <c r="I168" i="34"/>
  <c r="L167" i="34"/>
  <c r="K167" i="34"/>
  <c r="I167" i="34"/>
  <c r="L163" i="34"/>
  <c r="K163" i="34"/>
  <c r="J163" i="34"/>
  <c r="I163" i="34"/>
  <c r="L162" i="34"/>
  <c r="K162" i="34"/>
  <c r="J162" i="34"/>
  <c r="I162" i="34"/>
  <c r="L161" i="34"/>
  <c r="L160" i="34" s="1"/>
  <c r="K161" i="34"/>
  <c r="K160" i="34" s="1"/>
  <c r="I161" i="34"/>
  <c r="I160" i="34" s="1"/>
  <c r="L157" i="34"/>
  <c r="K157" i="34"/>
  <c r="J157" i="34"/>
  <c r="J156" i="34" s="1"/>
  <c r="J155" i="34" s="1"/>
  <c r="I157" i="34"/>
  <c r="L156" i="34"/>
  <c r="L155" i="34" s="1"/>
  <c r="K156" i="34"/>
  <c r="K155" i="34" s="1"/>
  <c r="I156" i="34"/>
  <c r="I155" i="34" s="1"/>
  <c r="L153" i="34"/>
  <c r="K153" i="34"/>
  <c r="J153" i="34"/>
  <c r="J152" i="34" s="1"/>
  <c r="I153" i="34"/>
  <c r="L152" i="34"/>
  <c r="K152" i="34"/>
  <c r="I152" i="34"/>
  <c r="L149" i="34"/>
  <c r="K149" i="34"/>
  <c r="J149" i="34"/>
  <c r="I149" i="34"/>
  <c r="L148" i="34"/>
  <c r="K148" i="34"/>
  <c r="J148" i="34"/>
  <c r="J147" i="34" s="1"/>
  <c r="I148" i="34"/>
  <c r="L147" i="34"/>
  <c r="K147" i="34"/>
  <c r="I147" i="34"/>
  <c r="L144" i="34"/>
  <c r="K144" i="34"/>
  <c r="J144" i="34"/>
  <c r="I144" i="34"/>
  <c r="L143" i="34"/>
  <c r="K143" i="34"/>
  <c r="J143" i="34"/>
  <c r="J142" i="34" s="1"/>
  <c r="I143" i="34"/>
  <c r="L142" i="34"/>
  <c r="K142" i="34"/>
  <c r="K141" i="34" s="1"/>
  <c r="I142" i="34"/>
  <c r="I141" i="34" s="1"/>
  <c r="L139" i="34"/>
  <c r="K139" i="34"/>
  <c r="J139" i="34"/>
  <c r="J138" i="34" s="1"/>
  <c r="J137" i="34" s="1"/>
  <c r="I139" i="34"/>
  <c r="L138" i="34"/>
  <c r="L137" i="34" s="1"/>
  <c r="K138" i="34"/>
  <c r="K137" i="34" s="1"/>
  <c r="I138" i="34"/>
  <c r="I137" i="34" s="1"/>
  <c r="L135" i="34"/>
  <c r="K135" i="34"/>
  <c r="J135" i="34"/>
  <c r="J134" i="34" s="1"/>
  <c r="J133" i="34" s="1"/>
  <c r="I135" i="34"/>
  <c r="L134" i="34"/>
  <c r="L133" i="34" s="1"/>
  <c r="K134" i="34"/>
  <c r="K133" i="34" s="1"/>
  <c r="I134" i="34"/>
  <c r="I133" i="34" s="1"/>
  <c r="L131" i="34"/>
  <c r="K131" i="34"/>
  <c r="J131" i="34"/>
  <c r="J130" i="34" s="1"/>
  <c r="J129" i="34" s="1"/>
  <c r="I131" i="34"/>
  <c r="L130" i="34"/>
  <c r="L129" i="34" s="1"/>
  <c r="K130" i="34"/>
  <c r="K129" i="34" s="1"/>
  <c r="I130" i="34"/>
  <c r="I129" i="34" s="1"/>
  <c r="L127" i="34"/>
  <c r="K127" i="34"/>
  <c r="J127" i="34"/>
  <c r="J126" i="34" s="1"/>
  <c r="J125" i="34" s="1"/>
  <c r="I127" i="34"/>
  <c r="L126" i="34"/>
  <c r="L125" i="34" s="1"/>
  <c r="K126" i="34"/>
  <c r="K125" i="34" s="1"/>
  <c r="I126" i="34"/>
  <c r="I125" i="34" s="1"/>
  <c r="L123" i="34"/>
  <c r="K123" i="34"/>
  <c r="J123" i="34"/>
  <c r="J122" i="34" s="1"/>
  <c r="J121" i="34" s="1"/>
  <c r="I123" i="34"/>
  <c r="L122" i="34"/>
  <c r="L121" i="34" s="1"/>
  <c r="K122" i="34"/>
  <c r="K121" i="34" s="1"/>
  <c r="I122" i="34"/>
  <c r="I121" i="34" s="1"/>
  <c r="L118" i="34"/>
  <c r="K118" i="34"/>
  <c r="J118" i="34"/>
  <c r="J117" i="34" s="1"/>
  <c r="J116" i="34" s="1"/>
  <c r="I118" i="34"/>
  <c r="L117" i="34"/>
  <c r="L116" i="34" s="1"/>
  <c r="K117" i="34"/>
  <c r="K116" i="34" s="1"/>
  <c r="K115" i="34" s="1"/>
  <c r="I117" i="34"/>
  <c r="I116" i="34" s="1"/>
  <c r="L112" i="34"/>
  <c r="L111" i="34" s="1"/>
  <c r="K112" i="34"/>
  <c r="K111" i="34" s="1"/>
  <c r="J112" i="34"/>
  <c r="J111" i="34" s="1"/>
  <c r="I112" i="34"/>
  <c r="I111" i="34" s="1"/>
  <c r="L108" i="34"/>
  <c r="K108" i="34"/>
  <c r="J108" i="34"/>
  <c r="J107" i="34" s="1"/>
  <c r="J106" i="34" s="1"/>
  <c r="I108" i="34"/>
  <c r="L107" i="34"/>
  <c r="L106" i="34" s="1"/>
  <c r="K107" i="34"/>
  <c r="K106" i="34" s="1"/>
  <c r="I107" i="34"/>
  <c r="I106" i="34" s="1"/>
  <c r="L103" i="34"/>
  <c r="K103" i="34"/>
  <c r="J103" i="34"/>
  <c r="J102" i="34" s="1"/>
  <c r="J101" i="34" s="1"/>
  <c r="I103" i="34"/>
  <c r="L102" i="34"/>
  <c r="L101" i="34" s="1"/>
  <c r="K102" i="34"/>
  <c r="K101" i="34" s="1"/>
  <c r="I102" i="34"/>
  <c r="I101" i="34" s="1"/>
  <c r="L98" i="34"/>
  <c r="K98" i="34"/>
  <c r="J98" i="34"/>
  <c r="J97" i="34" s="1"/>
  <c r="J96" i="34" s="1"/>
  <c r="J95" i="34" s="1"/>
  <c r="I98" i="34"/>
  <c r="L97" i="34"/>
  <c r="L96" i="34" s="1"/>
  <c r="L95" i="34" s="1"/>
  <c r="K97" i="34"/>
  <c r="K96" i="34" s="1"/>
  <c r="I97" i="34"/>
  <c r="I96" i="34" s="1"/>
  <c r="L91" i="34"/>
  <c r="L90" i="34" s="1"/>
  <c r="L89" i="34" s="1"/>
  <c r="L88" i="34" s="1"/>
  <c r="K91" i="34"/>
  <c r="K90" i="34" s="1"/>
  <c r="K89" i="34" s="1"/>
  <c r="K88" i="34" s="1"/>
  <c r="J91" i="34"/>
  <c r="J90" i="34" s="1"/>
  <c r="J89" i="34" s="1"/>
  <c r="J88" i="34" s="1"/>
  <c r="I91" i="34"/>
  <c r="I90" i="34" s="1"/>
  <c r="I89" i="34" s="1"/>
  <c r="I88" i="34" s="1"/>
  <c r="L86" i="34"/>
  <c r="K86" i="34"/>
  <c r="J86" i="34"/>
  <c r="I86" i="34"/>
  <c r="L85" i="34"/>
  <c r="K85" i="34"/>
  <c r="J85" i="34"/>
  <c r="J84" i="34" s="1"/>
  <c r="I85" i="34"/>
  <c r="L84" i="34"/>
  <c r="K84" i="34"/>
  <c r="I84" i="34"/>
  <c r="L80" i="34"/>
  <c r="K80" i="34"/>
  <c r="J80" i="34"/>
  <c r="I80" i="34"/>
  <c r="L79" i="34"/>
  <c r="K79" i="34"/>
  <c r="J79" i="34"/>
  <c r="I79" i="34"/>
  <c r="L75" i="34"/>
  <c r="L74" i="34" s="1"/>
  <c r="K75" i="34"/>
  <c r="K74" i="34" s="1"/>
  <c r="J75" i="34"/>
  <c r="J74" i="34" s="1"/>
  <c r="I75" i="34"/>
  <c r="I74" i="34" s="1"/>
  <c r="L70" i="34"/>
  <c r="K70" i="34"/>
  <c r="J70" i="34"/>
  <c r="J69" i="34" s="1"/>
  <c r="J68" i="34" s="1"/>
  <c r="J67" i="34" s="1"/>
  <c r="I70" i="34"/>
  <c r="L69" i="34"/>
  <c r="L68" i="34" s="1"/>
  <c r="L67" i="34" s="1"/>
  <c r="K69" i="34"/>
  <c r="K68" i="34" s="1"/>
  <c r="K67" i="34" s="1"/>
  <c r="I69" i="34"/>
  <c r="I68" i="34" s="1"/>
  <c r="I67" i="34" s="1"/>
  <c r="L50" i="34"/>
  <c r="L49" i="34" s="1"/>
  <c r="L48" i="34" s="1"/>
  <c r="L47" i="34" s="1"/>
  <c r="K50" i="34"/>
  <c r="K49" i="34" s="1"/>
  <c r="K48" i="34" s="1"/>
  <c r="K47" i="34" s="1"/>
  <c r="J50" i="34"/>
  <c r="J49" i="34" s="1"/>
  <c r="J48" i="34" s="1"/>
  <c r="J47" i="34" s="1"/>
  <c r="I50" i="34"/>
  <c r="I49" i="34" s="1"/>
  <c r="I48" i="34" s="1"/>
  <c r="I47" i="34" s="1"/>
  <c r="L45" i="34"/>
  <c r="K45" i="34"/>
  <c r="J45" i="34"/>
  <c r="I45" i="34"/>
  <c r="L44" i="34"/>
  <c r="K44" i="34"/>
  <c r="J44" i="34"/>
  <c r="J43" i="34" s="1"/>
  <c r="I44" i="34"/>
  <c r="L43" i="34"/>
  <c r="K43" i="34"/>
  <c r="I43" i="34"/>
  <c r="L41" i="34"/>
  <c r="K41" i="34"/>
  <c r="J41" i="34"/>
  <c r="I41" i="34"/>
  <c r="L39" i="34"/>
  <c r="K39" i="34"/>
  <c r="J39" i="34"/>
  <c r="J38" i="34" s="1"/>
  <c r="J37" i="34" s="1"/>
  <c r="I39" i="34"/>
  <c r="L38" i="34"/>
  <c r="L37" i="34" s="1"/>
  <c r="L36" i="34" s="1"/>
  <c r="K38" i="34"/>
  <c r="K37" i="34" s="1"/>
  <c r="K36" i="34" s="1"/>
  <c r="I38" i="34"/>
  <c r="I37" i="34" s="1"/>
  <c r="I36" i="34" s="1"/>
  <c r="L367" i="33"/>
  <c r="K367" i="33"/>
  <c r="J367" i="33"/>
  <c r="I367" i="33"/>
  <c r="L366" i="33"/>
  <c r="K366" i="33"/>
  <c r="J366" i="33"/>
  <c r="I366" i="33"/>
  <c r="L364" i="33"/>
  <c r="K364" i="33"/>
  <c r="J364" i="33"/>
  <c r="I364" i="33"/>
  <c r="L363" i="33"/>
  <c r="K363" i="33"/>
  <c r="J363" i="33"/>
  <c r="I363" i="33"/>
  <c r="L361" i="33"/>
  <c r="L360" i="33" s="1"/>
  <c r="K361" i="33"/>
  <c r="K360" i="33" s="1"/>
  <c r="J361" i="33"/>
  <c r="J360" i="33" s="1"/>
  <c r="I361" i="33"/>
  <c r="I360" i="33" s="1"/>
  <c r="L357" i="33"/>
  <c r="K357" i="33"/>
  <c r="K356" i="33" s="1"/>
  <c r="J357" i="33"/>
  <c r="I357" i="33"/>
  <c r="L356" i="33"/>
  <c r="J356" i="33"/>
  <c r="I356" i="33"/>
  <c r="L353" i="33"/>
  <c r="K353" i="33"/>
  <c r="J353" i="33"/>
  <c r="I353" i="33"/>
  <c r="L352" i="33"/>
  <c r="K352" i="33"/>
  <c r="J352" i="33"/>
  <c r="I352" i="33"/>
  <c r="L349" i="33"/>
  <c r="L348" i="33" s="1"/>
  <c r="K349" i="33"/>
  <c r="K348" i="33" s="1"/>
  <c r="J349" i="33"/>
  <c r="J348" i="33" s="1"/>
  <c r="I349" i="33"/>
  <c r="I348" i="33" s="1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K339" i="33" s="1"/>
  <c r="J340" i="33"/>
  <c r="I340" i="33"/>
  <c r="L339" i="33"/>
  <c r="L338" i="33" s="1"/>
  <c r="J339" i="33"/>
  <c r="J338" i="33" s="1"/>
  <c r="I339" i="33"/>
  <c r="I338" i="33" s="1"/>
  <c r="L335" i="33"/>
  <c r="K335" i="33"/>
  <c r="J335" i="33"/>
  <c r="I335" i="33"/>
  <c r="L334" i="33"/>
  <c r="K334" i="33"/>
  <c r="J334" i="33"/>
  <c r="I334" i="33"/>
  <c r="L332" i="33"/>
  <c r="K332" i="33"/>
  <c r="J332" i="33"/>
  <c r="I332" i="33"/>
  <c r="L331" i="33"/>
  <c r="K331" i="33"/>
  <c r="J331" i="33"/>
  <c r="I331" i="33"/>
  <c r="L329" i="33"/>
  <c r="L328" i="33" s="1"/>
  <c r="K329" i="33"/>
  <c r="K328" i="33" s="1"/>
  <c r="J329" i="33"/>
  <c r="J328" i="33" s="1"/>
  <c r="I329" i="33"/>
  <c r="I328" i="33" s="1"/>
  <c r="L325" i="33"/>
  <c r="K325" i="33"/>
  <c r="J325" i="33"/>
  <c r="I325" i="33"/>
  <c r="L324" i="33"/>
  <c r="K324" i="33"/>
  <c r="J324" i="33"/>
  <c r="I324" i="33"/>
  <c r="L321" i="33"/>
  <c r="K321" i="33"/>
  <c r="J321" i="33"/>
  <c r="I321" i="33"/>
  <c r="L320" i="33"/>
  <c r="K320" i="33"/>
  <c r="J320" i="33"/>
  <c r="I320" i="33"/>
  <c r="L317" i="33"/>
  <c r="L316" i="33" s="1"/>
  <c r="K317" i="33"/>
  <c r="K316" i="33" s="1"/>
  <c r="J317" i="33"/>
  <c r="J316" i="33" s="1"/>
  <c r="I317" i="33"/>
  <c r="I316" i="33" s="1"/>
  <c r="L313" i="33"/>
  <c r="K313" i="33"/>
  <c r="J313" i="33"/>
  <c r="I313" i="33"/>
  <c r="L310" i="33"/>
  <c r="L307" i="33" s="1"/>
  <c r="K310" i="33"/>
  <c r="K307" i="33" s="1"/>
  <c r="K306" i="33" s="1"/>
  <c r="J310" i="33"/>
  <c r="J307" i="33" s="1"/>
  <c r="J306" i="33" s="1"/>
  <c r="I310" i="33"/>
  <c r="I307" i="33" s="1"/>
  <c r="I306" i="33" s="1"/>
  <c r="L308" i="33"/>
  <c r="K308" i="33"/>
  <c r="J308" i="33"/>
  <c r="I308" i="33"/>
  <c r="L302" i="33"/>
  <c r="K302" i="33"/>
  <c r="J302" i="33"/>
  <c r="I302" i="33"/>
  <c r="L301" i="33"/>
  <c r="K301" i="33"/>
  <c r="J301" i="33"/>
  <c r="I301" i="33"/>
  <c r="L299" i="33"/>
  <c r="K299" i="33"/>
  <c r="J299" i="33"/>
  <c r="I299" i="33"/>
  <c r="L298" i="33"/>
  <c r="K298" i="33"/>
  <c r="J298" i="33"/>
  <c r="I298" i="33"/>
  <c r="L296" i="33"/>
  <c r="L295" i="33" s="1"/>
  <c r="K296" i="33"/>
  <c r="K295" i="33" s="1"/>
  <c r="J296" i="33"/>
  <c r="J295" i="33" s="1"/>
  <c r="I296" i="33"/>
  <c r="I295" i="33" s="1"/>
  <c r="L292" i="33"/>
  <c r="K292" i="33"/>
  <c r="J292" i="33"/>
  <c r="I292" i="33"/>
  <c r="L291" i="33"/>
  <c r="K291" i="33"/>
  <c r="J291" i="33"/>
  <c r="I291" i="33"/>
  <c r="L288" i="33"/>
  <c r="K288" i="33"/>
  <c r="J288" i="33"/>
  <c r="I288" i="33"/>
  <c r="L287" i="33"/>
  <c r="K287" i="33"/>
  <c r="J287" i="33"/>
  <c r="I287" i="33"/>
  <c r="L284" i="33"/>
  <c r="L283" i="33" s="1"/>
  <c r="K284" i="33"/>
  <c r="K283" i="33" s="1"/>
  <c r="J284" i="33"/>
  <c r="J283" i="33" s="1"/>
  <c r="I284" i="33"/>
  <c r="I283" i="33" s="1"/>
  <c r="L280" i="33"/>
  <c r="K280" i="33"/>
  <c r="J280" i="33"/>
  <c r="I280" i="33"/>
  <c r="L277" i="33"/>
  <c r="K277" i="33"/>
  <c r="J277" i="33"/>
  <c r="I277" i="33"/>
  <c r="L275" i="33"/>
  <c r="K275" i="33"/>
  <c r="J275" i="33"/>
  <c r="I275" i="33"/>
  <c r="L274" i="33"/>
  <c r="K274" i="33"/>
  <c r="J274" i="33"/>
  <c r="I274" i="33"/>
  <c r="L270" i="33"/>
  <c r="K270" i="33"/>
  <c r="J270" i="33"/>
  <c r="I270" i="33"/>
  <c r="L269" i="33"/>
  <c r="K269" i="33"/>
  <c r="J269" i="33"/>
  <c r="I269" i="33"/>
  <c r="L267" i="33"/>
  <c r="L266" i="33" s="1"/>
  <c r="K267" i="33"/>
  <c r="K266" i="33" s="1"/>
  <c r="J267" i="33"/>
  <c r="J266" i="33" s="1"/>
  <c r="I267" i="33"/>
  <c r="I266" i="33" s="1"/>
  <c r="L264" i="33"/>
  <c r="K264" i="33"/>
  <c r="J264" i="33"/>
  <c r="I264" i="33"/>
  <c r="L263" i="33"/>
  <c r="K263" i="33"/>
  <c r="J263" i="33"/>
  <c r="I263" i="33"/>
  <c r="L260" i="33"/>
  <c r="K260" i="33"/>
  <c r="J260" i="33"/>
  <c r="I260" i="33"/>
  <c r="L259" i="33"/>
  <c r="K259" i="33"/>
  <c r="J259" i="33"/>
  <c r="I259" i="33"/>
  <c r="L256" i="33"/>
  <c r="L255" i="33" s="1"/>
  <c r="K256" i="33"/>
  <c r="K255" i="33" s="1"/>
  <c r="J256" i="33"/>
  <c r="J255" i="33" s="1"/>
  <c r="I256" i="33"/>
  <c r="I255" i="33" s="1"/>
  <c r="L252" i="33"/>
  <c r="K252" i="33"/>
  <c r="J252" i="33"/>
  <c r="I252" i="33"/>
  <c r="L251" i="33"/>
  <c r="K251" i="33"/>
  <c r="J251" i="33"/>
  <c r="I251" i="33"/>
  <c r="L248" i="33"/>
  <c r="K248" i="33"/>
  <c r="J248" i="33"/>
  <c r="I248" i="33"/>
  <c r="L245" i="33"/>
  <c r="K245" i="33"/>
  <c r="J245" i="33"/>
  <c r="I245" i="33"/>
  <c r="L243" i="33"/>
  <c r="L242" i="33" s="1"/>
  <c r="L241" i="33" s="1"/>
  <c r="K243" i="33"/>
  <c r="K242" i="33" s="1"/>
  <c r="J243" i="33"/>
  <c r="J242" i="33" s="1"/>
  <c r="I243" i="33"/>
  <c r="I242" i="33" s="1"/>
  <c r="L236" i="33"/>
  <c r="K236" i="33"/>
  <c r="J236" i="33"/>
  <c r="I236" i="33"/>
  <c r="L235" i="33"/>
  <c r="K235" i="33"/>
  <c r="J235" i="33"/>
  <c r="I235" i="33"/>
  <c r="L234" i="33"/>
  <c r="K234" i="33"/>
  <c r="J234" i="33"/>
  <c r="I234" i="33"/>
  <c r="L232" i="33"/>
  <c r="K232" i="33"/>
  <c r="J232" i="33"/>
  <c r="I232" i="33"/>
  <c r="L231" i="33"/>
  <c r="K231" i="33"/>
  <c r="J231" i="33"/>
  <c r="I231" i="33"/>
  <c r="L230" i="33"/>
  <c r="K230" i="33"/>
  <c r="J230" i="33"/>
  <c r="I230" i="33"/>
  <c r="P223" i="33"/>
  <c r="O223" i="33"/>
  <c r="N223" i="33"/>
  <c r="M223" i="33"/>
  <c r="L223" i="33"/>
  <c r="K223" i="33"/>
  <c r="J223" i="33"/>
  <c r="I223" i="33"/>
  <c r="L222" i="33"/>
  <c r="K222" i="33"/>
  <c r="J222" i="33"/>
  <c r="I222" i="33"/>
  <c r="I218" i="33" s="1"/>
  <c r="L220" i="33"/>
  <c r="K220" i="33"/>
  <c r="J220" i="33"/>
  <c r="I220" i="33"/>
  <c r="L219" i="33"/>
  <c r="K219" i="33"/>
  <c r="J219" i="33"/>
  <c r="I219" i="33"/>
  <c r="L218" i="33"/>
  <c r="K218" i="33"/>
  <c r="J218" i="33"/>
  <c r="L213" i="33"/>
  <c r="K213" i="33"/>
  <c r="J213" i="33"/>
  <c r="I213" i="33"/>
  <c r="L212" i="33"/>
  <c r="K212" i="33"/>
  <c r="J212" i="33"/>
  <c r="I212" i="33"/>
  <c r="L211" i="33"/>
  <c r="K211" i="33"/>
  <c r="J211" i="33"/>
  <c r="I211" i="33"/>
  <c r="L209" i="33"/>
  <c r="K209" i="33"/>
  <c r="J209" i="33"/>
  <c r="I209" i="33"/>
  <c r="L208" i="33"/>
  <c r="K208" i="33"/>
  <c r="J208" i="33"/>
  <c r="I208" i="33"/>
  <c r="L204" i="33"/>
  <c r="L203" i="33" s="1"/>
  <c r="K204" i="33"/>
  <c r="K203" i="33" s="1"/>
  <c r="J204" i="33"/>
  <c r="J203" i="33" s="1"/>
  <c r="I204" i="33"/>
  <c r="I203" i="33" s="1"/>
  <c r="L198" i="33"/>
  <c r="K198" i="33"/>
  <c r="J198" i="33"/>
  <c r="I198" i="33"/>
  <c r="L197" i="33"/>
  <c r="K197" i="33"/>
  <c r="J197" i="33"/>
  <c r="I197" i="33"/>
  <c r="L193" i="33"/>
  <c r="K193" i="33"/>
  <c r="J193" i="33"/>
  <c r="I193" i="33"/>
  <c r="L192" i="33"/>
  <c r="K192" i="33"/>
  <c r="J192" i="33"/>
  <c r="I192" i="33"/>
  <c r="L190" i="33"/>
  <c r="L189" i="33" s="1"/>
  <c r="K190" i="33"/>
  <c r="K189" i="33" s="1"/>
  <c r="J190" i="33"/>
  <c r="J189" i="33" s="1"/>
  <c r="J188" i="33" s="1"/>
  <c r="J187" i="33" s="1"/>
  <c r="I190" i="33"/>
  <c r="I189" i="33" s="1"/>
  <c r="I188" i="33" s="1"/>
  <c r="I187" i="33" s="1"/>
  <c r="L182" i="33"/>
  <c r="K182" i="33"/>
  <c r="J182" i="33"/>
  <c r="I182" i="33"/>
  <c r="L181" i="33"/>
  <c r="K181" i="33"/>
  <c r="J181" i="33"/>
  <c r="I181" i="33"/>
  <c r="L177" i="33"/>
  <c r="K177" i="33"/>
  <c r="J177" i="33"/>
  <c r="I177" i="33"/>
  <c r="L176" i="33"/>
  <c r="K176" i="33"/>
  <c r="J176" i="33"/>
  <c r="I176" i="33"/>
  <c r="L175" i="33"/>
  <c r="K175" i="33"/>
  <c r="J175" i="33"/>
  <c r="I175" i="33"/>
  <c r="L173" i="33"/>
  <c r="K173" i="33"/>
  <c r="J173" i="33"/>
  <c r="I173" i="33"/>
  <c r="L172" i="33"/>
  <c r="K172" i="33"/>
  <c r="J172" i="33"/>
  <c r="I172" i="33"/>
  <c r="L171" i="33"/>
  <c r="L170" i="33" s="1"/>
  <c r="K171" i="33"/>
  <c r="K170" i="33" s="1"/>
  <c r="J171" i="33"/>
  <c r="J170" i="33" s="1"/>
  <c r="I171" i="33"/>
  <c r="I170" i="33" s="1"/>
  <c r="L168" i="33"/>
  <c r="K168" i="33"/>
  <c r="J168" i="33"/>
  <c r="I168" i="33"/>
  <c r="L167" i="33"/>
  <c r="K167" i="33"/>
  <c r="J167" i="33"/>
  <c r="J161" i="33" s="1"/>
  <c r="J160" i="33" s="1"/>
  <c r="I167" i="33"/>
  <c r="L163" i="33"/>
  <c r="K163" i="33"/>
  <c r="J163" i="33"/>
  <c r="I163" i="33"/>
  <c r="L162" i="33"/>
  <c r="K162" i="33"/>
  <c r="J162" i="33"/>
  <c r="I162" i="33"/>
  <c r="L161" i="33"/>
  <c r="L160" i="33" s="1"/>
  <c r="K161" i="33"/>
  <c r="K160" i="33" s="1"/>
  <c r="I161" i="33"/>
  <c r="I160" i="33" s="1"/>
  <c r="L157" i="33"/>
  <c r="K157" i="33"/>
  <c r="J157" i="33"/>
  <c r="I157" i="33"/>
  <c r="L156" i="33"/>
  <c r="L155" i="33" s="1"/>
  <c r="K156" i="33"/>
  <c r="K155" i="33" s="1"/>
  <c r="J156" i="33"/>
  <c r="J155" i="33" s="1"/>
  <c r="I156" i="33"/>
  <c r="I155" i="33" s="1"/>
  <c r="L153" i="33"/>
  <c r="K153" i="33"/>
  <c r="J153" i="33"/>
  <c r="I153" i="33"/>
  <c r="L152" i="33"/>
  <c r="K152" i="33"/>
  <c r="J152" i="33"/>
  <c r="I152" i="33"/>
  <c r="L149" i="33"/>
  <c r="K149" i="33"/>
  <c r="J149" i="33"/>
  <c r="I149" i="33"/>
  <c r="L148" i="33"/>
  <c r="K148" i="33"/>
  <c r="J148" i="33"/>
  <c r="I148" i="33"/>
  <c r="L147" i="33"/>
  <c r="K147" i="33"/>
  <c r="J147" i="33"/>
  <c r="I147" i="33"/>
  <c r="L144" i="33"/>
  <c r="K144" i="33"/>
  <c r="J144" i="33"/>
  <c r="I144" i="33"/>
  <c r="L143" i="33"/>
  <c r="K143" i="33"/>
  <c r="J143" i="33"/>
  <c r="I143" i="33"/>
  <c r="L142" i="33"/>
  <c r="K142" i="33"/>
  <c r="J142" i="33"/>
  <c r="I142" i="33"/>
  <c r="L139" i="33"/>
  <c r="K139" i="33"/>
  <c r="J139" i="33"/>
  <c r="I139" i="33"/>
  <c r="L138" i="33"/>
  <c r="L137" i="33" s="1"/>
  <c r="K138" i="33"/>
  <c r="K137" i="33" s="1"/>
  <c r="J138" i="33"/>
  <c r="J137" i="33" s="1"/>
  <c r="I138" i="33"/>
  <c r="I137" i="33" s="1"/>
  <c r="L135" i="33"/>
  <c r="K135" i="33"/>
  <c r="J135" i="33"/>
  <c r="I135" i="33"/>
  <c r="L134" i="33"/>
  <c r="L133" i="33" s="1"/>
  <c r="K134" i="33"/>
  <c r="K133" i="33" s="1"/>
  <c r="J134" i="33"/>
  <c r="J133" i="33" s="1"/>
  <c r="I134" i="33"/>
  <c r="I133" i="33" s="1"/>
  <c r="L131" i="33"/>
  <c r="K131" i="33"/>
  <c r="J131" i="33"/>
  <c r="I131" i="33"/>
  <c r="L130" i="33"/>
  <c r="L129" i="33" s="1"/>
  <c r="K130" i="33"/>
  <c r="K129" i="33" s="1"/>
  <c r="J130" i="33"/>
  <c r="J129" i="33" s="1"/>
  <c r="I130" i="33"/>
  <c r="I129" i="33" s="1"/>
  <c r="L127" i="33"/>
  <c r="K127" i="33"/>
  <c r="J127" i="33"/>
  <c r="I127" i="33"/>
  <c r="L126" i="33"/>
  <c r="L125" i="33" s="1"/>
  <c r="K126" i="33"/>
  <c r="K125" i="33" s="1"/>
  <c r="J126" i="33"/>
  <c r="J125" i="33" s="1"/>
  <c r="I126" i="33"/>
  <c r="I125" i="33" s="1"/>
  <c r="L123" i="33"/>
  <c r="K123" i="33"/>
  <c r="J123" i="33"/>
  <c r="I123" i="33"/>
  <c r="L122" i="33"/>
  <c r="L121" i="33" s="1"/>
  <c r="K122" i="33"/>
  <c r="K121" i="33" s="1"/>
  <c r="J122" i="33"/>
  <c r="J121" i="33" s="1"/>
  <c r="I122" i="33"/>
  <c r="I121" i="33" s="1"/>
  <c r="L118" i="33"/>
  <c r="K118" i="33"/>
  <c r="J118" i="33"/>
  <c r="I118" i="33"/>
  <c r="L117" i="33"/>
  <c r="L116" i="33" s="1"/>
  <c r="K117" i="33"/>
  <c r="K116" i="33" s="1"/>
  <c r="J117" i="33"/>
  <c r="J116" i="33" s="1"/>
  <c r="I117" i="33"/>
  <c r="I116" i="33" s="1"/>
  <c r="L112" i="33"/>
  <c r="L111" i="33" s="1"/>
  <c r="K112" i="33"/>
  <c r="K111" i="33" s="1"/>
  <c r="J112" i="33"/>
  <c r="J111" i="33" s="1"/>
  <c r="I112" i="33"/>
  <c r="I111" i="33" s="1"/>
  <c r="L108" i="33"/>
  <c r="K108" i="33"/>
  <c r="J108" i="33"/>
  <c r="I108" i="33"/>
  <c r="L107" i="33"/>
  <c r="K107" i="33"/>
  <c r="J107" i="33"/>
  <c r="I107" i="33"/>
  <c r="L103" i="33"/>
  <c r="K103" i="33"/>
  <c r="J103" i="33"/>
  <c r="I103" i="33"/>
  <c r="L102" i="33"/>
  <c r="L101" i="33" s="1"/>
  <c r="K102" i="33"/>
  <c r="K101" i="33" s="1"/>
  <c r="J102" i="33"/>
  <c r="J101" i="33" s="1"/>
  <c r="I102" i="33"/>
  <c r="I101" i="33" s="1"/>
  <c r="L98" i="33"/>
  <c r="K98" i="33"/>
  <c r="J98" i="33"/>
  <c r="I98" i="33"/>
  <c r="L97" i="33"/>
  <c r="L96" i="33" s="1"/>
  <c r="K97" i="33"/>
  <c r="K96" i="33" s="1"/>
  <c r="J97" i="33"/>
  <c r="J96" i="33" s="1"/>
  <c r="I97" i="33"/>
  <c r="I96" i="33" s="1"/>
  <c r="L91" i="33"/>
  <c r="L90" i="33" s="1"/>
  <c r="L89" i="33" s="1"/>
  <c r="L88" i="33" s="1"/>
  <c r="K91" i="33"/>
  <c r="K90" i="33" s="1"/>
  <c r="K89" i="33" s="1"/>
  <c r="K88" i="33" s="1"/>
  <c r="J91" i="33"/>
  <c r="J90" i="33" s="1"/>
  <c r="J89" i="33" s="1"/>
  <c r="J88" i="33" s="1"/>
  <c r="I91" i="33"/>
  <c r="I90" i="33" s="1"/>
  <c r="I89" i="33" s="1"/>
  <c r="I88" i="33" s="1"/>
  <c r="L86" i="33"/>
  <c r="K86" i="33"/>
  <c r="J86" i="33"/>
  <c r="I86" i="33"/>
  <c r="L85" i="33"/>
  <c r="K85" i="33"/>
  <c r="J85" i="33"/>
  <c r="I85" i="33"/>
  <c r="L84" i="33"/>
  <c r="K84" i="33"/>
  <c r="J84" i="33"/>
  <c r="I84" i="33"/>
  <c r="L80" i="33"/>
  <c r="K80" i="33"/>
  <c r="J80" i="33"/>
  <c r="I80" i="33"/>
  <c r="L79" i="33"/>
  <c r="K79" i="33"/>
  <c r="J79" i="33"/>
  <c r="I79" i="33"/>
  <c r="L75" i="33"/>
  <c r="L74" i="33" s="1"/>
  <c r="K75" i="33"/>
  <c r="K74" i="33" s="1"/>
  <c r="J75" i="33"/>
  <c r="J74" i="33" s="1"/>
  <c r="I75" i="33"/>
  <c r="I74" i="33" s="1"/>
  <c r="L70" i="33"/>
  <c r="K70" i="33"/>
  <c r="J70" i="33"/>
  <c r="I70" i="33"/>
  <c r="L69" i="33"/>
  <c r="K69" i="33"/>
  <c r="J69" i="33"/>
  <c r="I69" i="33"/>
  <c r="I68" i="33" s="1"/>
  <c r="I67" i="33" s="1"/>
  <c r="L50" i="33"/>
  <c r="L49" i="33" s="1"/>
  <c r="L48" i="33" s="1"/>
  <c r="L47" i="33" s="1"/>
  <c r="K50" i="33"/>
  <c r="K49" i="33" s="1"/>
  <c r="K48" i="33" s="1"/>
  <c r="K47" i="33" s="1"/>
  <c r="J50" i="33"/>
  <c r="J49" i="33" s="1"/>
  <c r="J48" i="33" s="1"/>
  <c r="J47" i="33" s="1"/>
  <c r="I50" i="33"/>
  <c r="I49" i="33" s="1"/>
  <c r="I48" i="33" s="1"/>
  <c r="I47" i="33" s="1"/>
  <c r="L45" i="33"/>
  <c r="K45" i="33"/>
  <c r="J45" i="33"/>
  <c r="I45" i="33"/>
  <c r="L44" i="33"/>
  <c r="K44" i="33"/>
  <c r="J44" i="33"/>
  <c r="I44" i="33"/>
  <c r="L43" i="33"/>
  <c r="K43" i="33"/>
  <c r="J43" i="33"/>
  <c r="I43" i="33"/>
  <c r="L41" i="33"/>
  <c r="K41" i="33"/>
  <c r="J41" i="33"/>
  <c r="I41" i="33"/>
  <c r="L39" i="33"/>
  <c r="K39" i="33"/>
  <c r="J39" i="33"/>
  <c r="I39" i="33"/>
  <c r="L38" i="33"/>
  <c r="L37" i="33" s="1"/>
  <c r="L36" i="33" s="1"/>
  <c r="K38" i="33"/>
  <c r="K37" i="33" s="1"/>
  <c r="K36" i="33" s="1"/>
  <c r="J38" i="33"/>
  <c r="J37" i="33" s="1"/>
  <c r="J36" i="33" s="1"/>
  <c r="I38" i="33"/>
  <c r="I37" i="33" s="1"/>
  <c r="I36" i="33" s="1"/>
  <c r="L367" i="32"/>
  <c r="L366" i="32" s="1"/>
  <c r="K367" i="32"/>
  <c r="J367" i="32"/>
  <c r="I367" i="32"/>
  <c r="K366" i="32"/>
  <c r="J366" i="32"/>
  <c r="I366" i="32"/>
  <c r="L364" i="32"/>
  <c r="K364" i="32"/>
  <c r="J364" i="32"/>
  <c r="J363" i="32" s="1"/>
  <c r="I364" i="32"/>
  <c r="I363" i="32" s="1"/>
  <c r="L363" i="32"/>
  <c r="K363" i="32"/>
  <c r="L361" i="32"/>
  <c r="L360" i="32" s="1"/>
  <c r="K361" i="32"/>
  <c r="K360" i="32" s="1"/>
  <c r="J361" i="32"/>
  <c r="J360" i="32" s="1"/>
  <c r="I361" i="32"/>
  <c r="I360" i="32" s="1"/>
  <c r="L357" i="32"/>
  <c r="L356" i="32" s="1"/>
  <c r="K357" i="32"/>
  <c r="J357" i="32"/>
  <c r="I357" i="32"/>
  <c r="K356" i="32"/>
  <c r="J356" i="32"/>
  <c r="I356" i="32"/>
  <c r="L353" i="32"/>
  <c r="K353" i="32"/>
  <c r="J353" i="32"/>
  <c r="J352" i="32" s="1"/>
  <c r="I353" i="32"/>
  <c r="I352" i="32" s="1"/>
  <c r="L352" i="32"/>
  <c r="K352" i="32"/>
  <c r="L349" i="32"/>
  <c r="L348" i="32" s="1"/>
  <c r="K349" i="32"/>
  <c r="K348" i="32" s="1"/>
  <c r="J349" i="32"/>
  <c r="J348" i="32" s="1"/>
  <c r="I349" i="32"/>
  <c r="I348" i="32" s="1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L339" i="32" s="1"/>
  <c r="L338" i="32" s="1"/>
  <c r="K340" i="32"/>
  <c r="J340" i="32"/>
  <c r="I340" i="32"/>
  <c r="K339" i="32"/>
  <c r="J339" i="32"/>
  <c r="I339" i="32"/>
  <c r="L335" i="32"/>
  <c r="L334" i="32" s="1"/>
  <c r="K335" i="32"/>
  <c r="J335" i="32"/>
  <c r="I335" i="32"/>
  <c r="K334" i="32"/>
  <c r="K306" i="32" s="1"/>
  <c r="J334" i="32"/>
  <c r="I334" i="32"/>
  <c r="L332" i="32"/>
  <c r="K332" i="32"/>
  <c r="J332" i="32"/>
  <c r="J331" i="32" s="1"/>
  <c r="I332" i="32"/>
  <c r="I331" i="32" s="1"/>
  <c r="L331" i="32"/>
  <c r="K331" i="32"/>
  <c r="L329" i="32"/>
  <c r="L328" i="32" s="1"/>
  <c r="K329" i="32"/>
  <c r="K328" i="32" s="1"/>
  <c r="J329" i="32"/>
  <c r="J328" i="32" s="1"/>
  <c r="I329" i="32"/>
  <c r="I328" i="32" s="1"/>
  <c r="L325" i="32"/>
  <c r="L324" i="32" s="1"/>
  <c r="K325" i="32"/>
  <c r="J325" i="32"/>
  <c r="I325" i="32"/>
  <c r="K324" i="32"/>
  <c r="J324" i="32"/>
  <c r="I324" i="32"/>
  <c r="L321" i="32"/>
  <c r="K321" i="32"/>
  <c r="J321" i="32"/>
  <c r="J320" i="32" s="1"/>
  <c r="I321" i="32"/>
  <c r="I320" i="32" s="1"/>
  <c r="L320" i="32"/>
  <c r="K320" i="32"/>
  <c r="L317" i="32"/>
  <c r="L316" i="32" s="1"/>
  <c r="K317" i="32"/>
  <c r="K316" i="32" s="1"/>
  <c r="J317" i="32"/>
  <c r="J316" i="32" s="1"/>
  <c r="I317" i="32"/>
  <c r="I316" i="32" s="1"/>
  <c r="L313" i="32"/>
  <c r="K313" i="32"/>
  <c r="J313" i="32"/>
  <c r="I313" i="32"/>
  <c r="L310" i="32"/>
  <c r="K310" i="32"/>
  <c r="K307" i="32" s="1"/>
  <c r="J310" i="32"/>
  <c r="I310" i="32"/>
  <c r="L308" i="32"/>
  <c r="K308" i="32"/>
  <c r="J308" i="32"/>
  <c r="I308" i="32"/>
  <c r="L307" i="32"/>
  <c r="L302" i="32"/>
  <c r="L301" i="32" s="1"/>
  <c r="K302" i="32"/>
  <c r="J302" i="32"/>
  <c r="I302" i="32"/>
  <c r="K301" i="32"/>
  <c r="J301" i="32"/>
  <c r="I301" i="32"/>
  <c r="L299" i="32"/>
  <c r="K299" i="32"/>
  <c r="J299" i="32"/>
  <c r="J298" i="32" s="1"/>
  <c r="I299" i="32"/>
  <c r="I298" i="32" s="1"/>
  <c r="L298" i="32"/>
  <c r="K298" i="32"/>
  <c r="L296" i="32"/>
  <c r="L295" i="32" s="1"/>
  <c r="K296" i="32"/>
  <c r="K295" i="32" s="1"/>
  <c r="J296" i="32"/>
  <c r="J295" i="32" s="1"/>
  <c r="I296" i="32"/>
  <c r="I295" i="32" s="1"/>
  <c r="L292" i="32"/>
  <c r="L291" i="32" s="1"/>
  <c r="K292" i="32"/>
  <c r="J292" i="32"/>
  <c r="I292" i="32"/>
  <c r="K291" i="32"/>
  <c r="K273" i="32" s="1"/>
  <c r="J291" i="32"/>
  <c r="I291" i="32"/>
  <c r="L288" i="32"/>
  <c r="K288" i="32"/>
  <c r="J288" i="32"/>
  <c r="J287" i="32" s="1"/>
  <c r="J273" i="32" s="1"/>
  <c r="I288" i="32"/>
  <c r="I287" i="32" s="1"/>
  <c r="I273" i="32" s="1"/>
  <c r="I240" i="32" s="1"/>
  <c r="L287" i="32"/>
  <c r="K287" i="32"/>
  <c r="L284" i="32"/>
  <c r="L283" i="32" s="1"/>
  <c r="K284" i="32"/>
  <c r="K283" i="32" s="1"/>
  <c r="J284" i="32"/>
  <c r="J283" i="32" s="1"/>
  <c r="I284" i="32"/>
  <c r="I283" i="32" s="1"/>
  <c r="L280" i="32"/>
  <c r="K280" i="32"/>
  <c r="J280" i="32"/>
  <c r="I280" i="32"/>
  <c r="L277" i="32"/>
  <c r="K277" i="32"/>
  <c r="J277" i="32"/>
  <c r="I277" i="32"/>
  <c r="L275" i="32"/>
  <c r="K275" i="32"/>
  <c r="J275" i="32"/>
  <c r="J274" i="32" s="1"/>
  <c r="I275" i="32"/>
  <c r="I274" i="32" s="1"/>
  <c r="L274" i="32"/>
  <c r="K274" i="32"/>
  <c r="L270" i="32"/>
  <c r="K270" i="32"/>
  <c r="J270" i="32"/>
  <c r="J269" i="32" s="1"/>
  <c r="I270" i="32"/>
  <c r="I269" i="32" s="1"/>
  <c r="L269" i="32"/>
  <c r="K269" i="32"/>
  <c r="L267" i="32"/>
  <c r="L266" i="32" s="1"/>
  <c r="K267" i="32"/>
  <c r="K266" i="32" s="1"/>
  <c r="J267" i="32"/>
  <c r="J266" i="32" s="1"/>
  <c r="I267" i="32"/>
  <c r="I266" i="32" s="1"/>
  <c r="L264" i="32"/>
  <c r="L263" i="32" s="1"/>
  <c r="K264" i="32"/>
  <c r="J264" i="32"/>
  <c r="I264" i="32"/>
  <c r="K263" i="32"/>
  <c r="J263" i="32"/>
  <c r="I263" i="32"/>
  <c r="L260" i="32"/>
  <c r="K260" i="32"/>
  <c r="J260" i="32"/>
  <c r="J259" i="32" s="1"/>
  <c r="I260" i="32"/>
  <c r="I259" i="32" s="1"/>
  <c r="L259" i="32"/>
  <c r="K259" i="32"/>
  <c r="L256" i="32"/>
  <c r="L255" i="32" s="1"/>
  <c r="K256" i="32"/>
  <c r="K255" i="32" s="1"/>
  <c r="J256" i="32"/>
  <c r="J255" i="32" s="1"/>
  <c r="I256" i="32"/>
  <c r="I255" i="32" s="1"/>
  <c r="L252" i="32"/>
  <c r="L251" i="32" s="1"/>
  <c r="K252" i="32"/>
  <c r="J252" i="32"/>
  <c r="I252" i="32"/>
  <c r="K251" i="32"/>
  <c r="J251" i="32"/>
  <c r="I251" i="32"/>
  <c r="L248" i="32"/>
  <c r="K248" i="32"/>
  <c r="J248" i="32"/>
  <c r="I248" i="32"/>
  <c r="L245" i="32"/>
  <c r="K245" i="32"/>
  <c r="J245" i="32"/>
  <c r="I245" i="32"/>
  <c r="L243" i="32"/>
  <c r="L242" i="32" s="1"/>
  <c r="L241" i="32" s="1"/>
  <c r="K243" i="32"/>
  <c r="K242" i="32" s="1"/>
  <c r="J243" i="32"/>
  <c r="J242" i="32" s="1"/>
  <c r="I243" i="32"/>
  <c r="I242" i="32" s="1"/>
  <c r="I241" i="32" s="1"/>
  <c r="L236" i="32"/>
  <c r="K236" i="32"/>
  <c r="J236" i="32"/>
  <c r="J235" i="32" s="1"/>
  <c r="I236" i="32"/>
  <c r="I235" i="32" s="1"/>
  <c r="L235" i="32"/>
  <c r="L234" i="32" s="1"/>
  <c r="K235" i="32"/>
  <c r="K234" i="32"/>
  <c r="J234" i="32"/>
  <c r="I234" i="32"/>
  <c r="L232" i="32"/>
  <c r="K232" i="32"/>
  <c r="J232" i="32"/>
  <c r="J231" i="32" s="1"/>
  <c r="J230" i="32" s="1"/>
  <c r="I232" i="32"/>
  <c r="I231" i="32" s="1"/>
  <c r="L231" i="32"/>
  <c r="L230" i="32" s="1"/>
  <c r="K231" i="32"/>
  <c r="K230" i="32"/>
  <c r="I230" i="32"/>
  <c r="P223" i="32"/>
  <c r="O223" i="32"/>
  <c r="N223" i="32"/>
  <c r="M223" i="32"/>
  <c r="L223" i="32"/>
  <c r="L222" i="32" s="1"/>
  <c r="K223" i="32"/>
  <c r="J223" i="32"/>
  <c r="I223" i="32"/>
  <c r="K222" i="32"/>
  <c r="J222" i="32"/>
  <c r="I222" i="32"/>
  <c r="L220" i="32"/>
  <c r="K220" i="32"/>
  <c r="J220" i="32"/>
  <c r="J219" i="32" s="1"/>
  <c r="J218" i="32" s="1"/>
  <c r="I220" i="32"/>
  <c r="I219" i="32" s="1"/>
  <c r="I218" i="32" s="1"/>
  <c r="L219" i="32"/>
  <c r="K219" i="32"/>
  <c r="K218" i="32"/>
  <c r="L213" i="32"/>
  <c r="K213" i="32"/>
  <c r="J213" i="32"/>
  <c r="J212" i="32" s="1"/>
  <c r="I213" i="32"/>
  <c r="I212" i="32" s="1"/>
  <c r="L212" i="32"/>
  <c r="L211" i="32" s="1"/>
  <c r="K212" i="32"/>
  <c r="K211" i="32"/>
  <c r="J211" i="32"/>
  <c r="I211" i="32"/>
  <c r="L209" i="32"/>
  <c r="K209" i="32"/>
  <c r="J209" i="32"/>
  <c r="J208" i="32" s="1"/>
  <c r="I209" i="32"/>
  <c r="I208" i="32" s="1"/>
  <c r="L208" i="32"/>
  <c r="K208" i="32"/>
  <c r="L204" i="32"/>
  <c r="L203" i="32" s="1"/>
  <c r="K204" i="32"/>
  <c r="K203" i="32" s="1"/>
  <c r="J204" i="32"/>
  <c r="J203" i="32" s="1"/>
  <c r="I204" i="32"/>
  <c r="I203" i="32" s="1"/>
  <c r="L198" i="32"/>
  <c r="L197" i="32" s="1"/>
  <c r="K198" i="32"/>
  <c r="J198" i="32"/>
  <c r="I198" i="32"/>
  <c r="K197" i="32"/>
  <c r="J197" i="32"/>
  <c r="I197" i="32"/>
  <c r="L193" i="32"/>
  <c r="K193" i="32"/>
  <c r="J193" i="32"/>
  <c r="J192" i="32" s="1"/>
  <c r="I193" i="32"/>
  <c r="I192" i="32" s="1"/>
  <c r="L192" i="32"/>
  <c r="K192" i="32"/>
  <c r="L190" i="32"/>
  <c r="L189" i="32" s="1"/>
  <c r="L188" i="32" s="1"/>
  <c r="K190" i="32"/>
  <c r="K189" i="32" s="1"/>
  <c r="K188" i="32" s="1"/>
  <c r="K187" i="32" s="1"/>
  <c r="J190" i="32"/>
  <c r="J189" i="32" s="1"/>
  <c r="I190" i="32"/>
  <c r="I189" i="32" s="1"/>
  <c r="L182" i="32"/>
  <c r="L181" i="32" s="1"/>
  <c r="K182" i="32"/>
  <c r="J182" i="32"/>
  <c r="I182" i="32"/>
  <c r="K181" i="32"/>
  <c r="K175" i="32" s="1"/>
  <c r="J181" i="32"/>
  <c r="J175" i="32" s="1"/>
  <c r="I181" i="32"/>
  <c r="L177" i="32"/>
  <c r="K177" i="32"/>
  <c r="J177" i="32"/>
  <c r="J176" i="32" s="1"/>
  <c r="I177" i="32"/>
  <c r="I176" i="32" s="1"/>
  <c r="L176" i="32"/>
  <c r="L175" i="32" s="1"/>
  <c r="K176" i="32"/>
  <c r="I175" i="32"/>
  <c r="L173" i="32"/>
  <c r="K173" i="32"/>
  <c r="J173" i="32"/>
  <c r="J172" i="32" s="1"/>
  <c r="I173" i="32"/>
  <c r="I172" i="32" s="1"/>
  <c r="L172" i="32"/>
  <c r="K172" i="32"/>
  <c r="L171" i="32"/>
  <c r="K171" i="32"/>
  <c r="J171" i="32"/>
  <c r="I171" i="32"/>
  <c r="L168" i="32"/>
  <c r="L167" i="32" s="1"/>
  <c r="L161" i="32" s="1"/>
  <c r="L160" i="32" s="1"/>
  <c r="K168" i="32"/>
  <c r="J168" i="32"/>
  <c r="I168" i="32"/>
  <c r="K167" i="32"/>
  <c r="J167" i="32"/>
  <c r="I167" i="32"/>
  <c r="L163" i="32"/>
  <c r="K163" i="32"/>
  <c r="J163" i="32"/>
  <c r="J162" i="32" s="1"/>
  <c r="J161" i="32" s="1"/>
  <c r="J160" i="32" s="1"/>
  <c r="I163" i="32"/>
  <c r="I162" i="32" s="1"/>
  <c r="I161" i="32" s="1"/>
  <c r="I160" i="32" s="1"/>
  <c r="L162" i="32"/>
  <c r="K162" i="32"/>
  <c r="K161" i="32"/>
  <c r="K160" i="32" s="1"/>
  <c r="L157" i="32"/>
  <c r="L156" i="32" s="1"/>
  <c r="L155" i="32" s="1"/>
  <c r="K157" i="32"/>
  <c r="J157" i="32"/>
  <c r="I157" i="32"/>
  <c r="K156" i="32"/>
  <c r="K155" i="32" s="1"/>
  <c r="J156" i="32"/>
  <c r="J155" i="32" s="1"/>
  <c r="I156" i="32"/>
  <c r="I155" i="32" s="1"/>
  <c r="L153" i="32"/>
  <c r="L152" i="32" s="1"/>
  <c r="K153" i="32"/>
  <c r="J153" i="32"/>
  <c r="I153" i="32"/>
  <c r="K152" i="32"/>
  <c r="J152" i="32"/>
  <c r="I152" i="32"/>
  <c r="L149" i="32"/>
  <c r="K149" i="32"/>
  <c r="J149" i="32"/>
  <c r="J148" i="32" s="1"/>
  <c r="J147" i="32" s="1"/>
  <c r="I149" i="32"/>
  <c r="I148" i="32" s="1"/>
  <c r="I147" i="32" s="1"/>
  <c r="L148" i="32"/>
  <c r="L147" i="32" s="1"/>
  <c r="K148" i="32"/>
  <c r="K147" i="32"/>
  <c r="L144" i="32"/>
  <c r="K144" i="32"/>
  <c r="J144" i="32"/>
  <c r="J143" i="32" s="1"/>
  <c r="J142" i="32" s="1"/>
  <c r="I144" i="32"/>
  <c r="I143" i="32" s="1"/>
  <c r="I142" i="32" s="1"/>
  <c r="L143" i="32"/>
  <c r="K143" i="32"/>
  <c r="L142" i="32"/>
  <c r="K142" i="32"/>
  <c r="K141" i="32" s="1"/>
  <c r="L139" i="32"/>
  <c r="L138" i="32" s="1"/>
  <c r="L137" i="32" s="1"/>
  <c r="K139" i="32"/>
  <c r="J139" i="32"/>
  <c r="I139" i="32"/>
  <c r="K138" i="32"/>
  <c r="K137" i="32" s="1"/>
  <c r="J138" i="32"/>
  <c r="J137" i="32" s="1"/>
  <c r="I138" i="32"/>
  <c r="I137" i="32" s="1"/>
  <c r="L135" i="32"/>
  <c r="L134" i="32" s="1"/>
  <c r="L133" i="32" s="1"/>
  <c r="K135" i="32"/>
  <c r="J135" i="32"/>
  <c r="I135" i="32"/>
  <c r="K134" i="32"/>
  <c r="K133" i="32" s="1"/>
  <c r="J134" i="32"/>
  <c r="J133" i="32" s="1"/>
  <c r="I134" i="32"/>
  <c r="I133" i="32" s="1"/>
  <c r="L131" i="32"/>
  <c r="K131" i="32"/>
  <c r="J131" i="32"/>
  <c r="I131" i="32"/>
  <c r="L130" i="32"/>
  <c r="L129" i="32" s="1"/>
  <c r="K130" i="32"/>
  <c r="K129" i="32" s="1"/>
  <c r="J130" i="32"/>
  <c r="J129" i="32" s="1"/>
  <c r="I130" i="32"/>
  <c r="I129" i="32" s="1"/>
  <c r="L127" i="32"/>
  <c r="L126" i="32" s="1"/>
  <c r="L125" i="32" s="1"/>
  <c r="K127" i="32"/>
  <c r="J127" i="32"/>
  <c r="I127" i="32"/>
  <c r="K126" i="32"/>
  <c r="K125" i="32" s="1"/>
  <c r="J126" i="32"/>
  <c r="J125" i="32" s="1"/>
  <c r="I126" i="32"/>
  <c r="I125" i="32" s="1"/>
  <c r="L123" i="32"/>
  <c r="L122" i="32" s="1"/>
  <c r="L121" i="32" s="1"/>
  <c r="K123" i="32"/>
  <c r="J123" i="32"/>
  <c r="I123" i="32"/>
  <c r="K122" i="32"/>
  <c r="K121" i="32" s="1"/>
  <c r="J122" i="32"/>
  <c r="J121" i="32" s="1"/>
  <c r="I122" i="32"/>
  <c r="I121" i="32" s="1"/>
  <c r="L118" i="32"/>
  <c r="K118" i="32"/>
  <c r="J118" i="32"/>
  <c r="I118" i="32"/>
  <c r="L117" i="32"/>
  <c r="L116" i="32" s="1"/>
  <c r="K117" i="32"/>
  <c r="K116" i="32" s="1"/>
  <c r="K115" i="32" s="1"/>
  <c r="J117" i="32"/>
  <c r="J116" i="32" s="1"/>
  <c r="I117" i="32"/>
  <c r="I116" i="32" s="1"/>
  <c r="L112" i="32"/>
  <c r="L111" i="32" s="1"/>
  <c r="K112" i="32"/>
  <c r="K111" i="32" s="1"/>
  <c r="J112" i="32"/>
  <c r="J111" i="32" s="1"/>
  <c r="I112" i="32"/>
  <c r="I111" i="32" s="1"/>
  <c r="L108" i="32"/>
  <c r="K108" i="32"/>
  <c r="J108" i="32"/>
  <c r="I108" i="32"/>
  <c r="L107" i="32"/>
  <c r="L106" i="32" s="1"/>
  <c r="K107" i="32"/>
  <c r="J107" i="32"/>
  <c r="I107" i="32"/>
  <c r="I106" i="32" s="1"/>
  <c r="L103" i="32"/>
  <c r="L102" i="32" s="1"/>
  <c r="L101" i="32" s="1"/>
  <c r="K103" i="32"/>
  <c r="J103" i="32"/>
  <c r="I103" i="32"/>
  <c r="K102" i="32"/>
  <c r="K101" i="32" s="1"/>
  <c r="J102" i="32"/>
  <c r="J101" i="32" s="1"/>
  <c r="I102" i="32"/>
  <c r="I101" i="32" s="1"/>
  <c r="L98" i="32"/>
  <c r="L97" i="32" s="1"/>
  <c r="L96" i="32" s="1"/>
  <c r="L95" i="32" s="1"/>
  <c r="K98" i="32"/>
  <c r="J98" i="32"/>
  <c r="I98" i="32"/>
  <c r="K97" i="32"/>
  <c r="K96" i="32" s="1"/>
  <c r="J97" i="32"/>
  <c r="J96" i="32" s="1"/>
  <c r="I97" i="32"/>
  <c r="I96" i="32" s="1"/>
  <c r="L91" i="32"/>
  <c r="L90" i="32" s="1"/>
  <c r="L89" i="32" s="1"/>
  <c r="L88" i="32" s="1"/>
  <c r="K91" i="32"/>
  <c r="K90" i="32" s="1"/>
  <c r="K89" i="32" s="1"/>
  <c r="K88" i="32" s="1"/>
  <c r="J91" i="32"/>
  <c r="J90" i="32" s="1"/>
  <c r="J89" i="32" s="1"/>
  <c r="J88" i="32" s="1"/>
  <c r="I91" i="32"/>
  <c r="I90" i="32" s="1"/>
  <c r="I89" i="32" s="1"/>
  <c r="I88" i="32" s="1"/>
  <c r="L86" i="32"/>
  <c r="K86" i="32"/>
  <c r="J86" i="32"/>
  <c r="J85" i="32" s="1"/>
  <c r="J84" i="32" s="1"/>
  <c r="I86" i="32"/>
  <c r="I85" i="32" s="1"/>
  <c r="I84" i="32" s="1"/>
  <c r="L85" i="32"/>
  <c r="L84" i="32" s="1"/>
  <c r="K85" i="32"/>
  <c r="K84" i="32"/>
  <c r="L80" i="32"/>
  <c r="K80" i="32"/>
  <c r="J80" i="32"/>
  <c r="J79" i="32" s="1"/>
  <c r="I80" i="32"/>
  <c r="I79" i="32" s="1"/>
  <c r="L79" i="32"/>
  <c r="K79" i="32"/>
  <c r="L75" i="32"/>
  <c r="L74" i="32" s="1"/>
  <c r="K75" i="32"/>
  <c r="K74" i="32" s="1"/>
  <c r="J75" i="32"/>
  <c r="J74" i="32" s="1"/>
  <c r="I75" i="32"/>
  <c r="I74" i="32" s="1"/>
  <c r="L70" i="32"/>
  <c r="K70" i="32"/>
  <c r="J70" i="32"/>
  <c r="I70" i="32"/>
  <c r="L69" i="32"/>
  <c r="K69" i="32"/>
  <c r="J69" i="32"/>
  <c r="I69" i="32"/>
  <c r="I68" i="32" s="1"/>
  <c r="I67" i="32" s="1"/>
  <c r="L50" i="32"/>
  <c r="L49" i="32" s="1"/>
  <c r="L48" i="32" s="1"/>
  <c r="L47" i="32" s="1"/>
  <c r="K50" i="32"/>
  <c r="K49" i="32" s="1"/>
  <c r="K48" i="32" s="1"/>
  <c r="K47" i="32" s="1"/>
  <c r="J50" i="32"/>
  <c r="J49" i="32" s="1"/>
  <c r="J48" i="32" s="1"/>
  <c r="I50" i="32"/>
  <c r="I49" i="32" s="1"/>
  <c r="I48" i="32" s="1"/>
  <c r="J47" i="32"/>
  <c r="I47" i="32"/>
  <c r="L45" i="32"/>
  <c r="K45" i="32"/>
  <c r="J45" i="32"/>
  <c r="J44" i="32" s="1"/>
  <c r="J43" i="32" s="1"/>
  <c r="I45" i="32"/>
  <c r="I44" i="32" s="1"/>
  <c r="I43" i="32" s="1"/>
  <c r="L44" i="32"/>
  <c r="L43" i="32" s="1"/>
  <c r="K44" i="32"/>
  <c r="K43" i="32"/>
  <c r="L41" i="32"/>
  <c r="K41" i="32"/>
  <c r="J41" i="32"/>
  <c r="I41" i="32"/>
  <c r="L39" i="32"/>
  <c r="L38" i="32" s="1"/>
  <c r="L37" i="32" s="1"/>
  <c r="K39" i="32"/>
  <c r="J39" i="32"/>
  <c r="I39" i="32"/>
  <c r="K38" i="32"/>
  <c r="K37" i="32" s="1"/>
  <c r="K36" i="32" s="1"/>
  <c r="J38" i="32"/>
  <c r="J37" i="32" s="1"/>
  <c r="I38" i="32"/>
  <c r="I37" i="32" s="1"/>
  <c r="L367" i="31"/>
  <c r="K367" i="31"/>
  <c r="J367" i="31"/>
  <c r="I367" i="31"/>
  <c r="I366" i="31" s="1"/>
  <c r="L366" i="31"/>
  <c r="K366" i="31"/>
  <c r="J366" i="31"/>
  <c r="L364" i="31"/>
  <c r="K364" i="31"/>
  <c r="J364" i="31"/>
  <c r="I364" i="31"/>
  <c r="L363" i="31"/>
  <c r="K363" i="31"/>
  <c r="J363" i="31"/>
  <c r="I363" i="31"/>
  <c r="L361" i="31"/>
  <c r="L360" i="31" s="1"/>
  <c r="K361" i="31"/>
  <c r="K360" i="31" s="1"/>
  <c r="J361" i="31"/>
  <c r="J360" i="31" s="1"/>
  <c r="I361" i="31"/>
  <c r="I360" i="31" s="1"/>
  <c r="L357" i="31"/>
  <c r="K357" i="31"/>
  <c r="J357" i="31"/>
  <c r="I357" i="31"/>
  <c r="I356" i="31" s="1"/>
  <c r="L356" i="31"/>
  <c r="K356" i="31"/>
  <c r="J356" i="31"/>
  <c r="L353" i="31"/>
  <c r="K353" i="31"/>
  <c r="J353" i="31"/>
  <c r="I353" i="31"/>
  <c r="L352" i="31"/>
  <c r="K352" i="31"/>
  <c r="J352" i="31"/>
  <c r="I352" i="31"/>
  <c r="L349" i="31"/>
  <c r="L348" i="31" s="1"/>
  <c r="K349" i="31"/>
  <c r="K348" i="31" s="1"/>
  <c r="J349" i="31"/>
  <c r="J348" i="31" s="1"/>
  <c r="I349" i="31"/>
  <c r="I348" i="31" s="1"/>
  <c r="L345" i="31"/>
  <c r="K345" i="31"/>
  <c r="J345" i="31"/>
  <c r="I345" i="31"/>
  <c r="L342" i="31"/>
  <c r="K342" i="31"/>
  <c r="J342" i="31"/>
  <c r="I342" i="31"/>
  <c r="P340" i="31"/>
  <c r="O340" i="31"/>
  <c r="N340" i="31"/>
  <c r="M340" i="31"/>
  <c r="L340" i="31"/>
  <c r="K340" i="31"/>
  <c r="J340" i="31"/>
  <c r="I340" i="31"/>
  <c r="I339" i="31" s="1"/>
  <c r="L339" i="31"/>
  <c r="L338" i="31" s="1"/>
  <c r="K339" i="31"/>
  <c r="K338" i="31" s="1"/>
  <c r="J339" i="31"/>
  <c r="L335" i="31"/>
  <c r="K335" i="31"/>
  <c r="J335" i="31"/>
  <c r="I335" i="31"/>
  <c r="I334" i="31" s="1"/>
  <c r="L334" i="31"/>
  <c r="K334" i="31"/>
  <c r="J334" i="31"/>
  <c r="L332" i="31"/>
  <c r="K332" i="31"/>
  <c r="J332" i="31"/>
  <c r="I332" i="31"/>
  <c r="L331" i="31"/>
  <c r="K331" i="31"/>
  <c r="J331" i="31"/>
  <c r="I331" i="31"/>
  <c r="L329" i="31"/>
  <c r="L328" i="31" s="1"/>
  <c r="K329" i="31"/>
  <c r="K328" i="31" s="1"/>
  <c r="J329" i="31"/>
  <c r="J328" i="31" s="1"/>
  <c r="I329" i="31"/>
  <c r="I328" i="31" s="1"/>
  <c r="L325" i="31"/>
  <c r="K325" i="31"/>
  <c r="J325" i="31"/>
  <c r="I325" i="31"/>
  <c r="I324" i="31" s="1"/>
  <c r="L324" i="31"/>
  <c r="K324" i="31"/>
  <c r="J324" i="31"/>
  <c r="L321" i="31"/>
  <c r="K321" i="31"/>
  <c r="J321" i="31"/>
  <c r="I321" i="31"/>
  <c r="L320" i="31"/>
  <c r="K320" i="31"/>
  <c r="J320" i="31"/>
  <c r="I320" i="31"/>
  <c r="L317" i="31"/>
  <c r="L316" i="31" s="1"/>
  <c r="K317" i="31"/>
  <c r="K316" i="31" s="1"/>
  <c r="J317" i="31"/>
  <c r="J316" i="31" s="1"/>
  <c r="I317" i="31"/>
  <c r="I316" i="31" s="1"/>
  <c r="L313" i="31"/>
  <c r="K313" i="31"/>
  <c r="J313" i="31"/>
  <c r="I313" i="31"/>
  <c r="L310" i="31"/>
  <c r="L307" i="31" s="1"/>
  <c r="K310" i="31"/>
  <c r="K307" i="31" s="1"/>
  <c r="K306" i="31" s="1"/>
  <c r="J310" i="31"/>
  <c r="J307" i="31" s="1"/>
  <c r="J306" i="31" s="1"/>
  <c r="I310" i="31"/>
  <c r="L308" i="31"/>
  <c r="K308" i="31"/>
  <c r="J308" i="31"/>
  <c r="I308" i="31"/>
  <c r="I307" i="31"/>
  <c r="L302" i="31"/>
  <c r="K302" i="31"/>
  <c r="J302" i="31"/>
  <c r="I302" i="31"/>
  <c r="I301" i="31" s="1"/>
  <c r="L301" i="31"/>
  <c r="K301" i="31"/>
  <c r="J301" i="31"/>
  <c r="L299" i="31"/>
  <c r="K299" i="31"/>
  <c r="J299" i="31"/>
  <c r="I299" i="31"/>
  <c r="L298" i="31"/>
  <c r="K298" i="31"/>
  <c r="J298" i="31"/>
  <c r="I298" i="31"/>
  <c r="L296" i="31"/>
  <c r="L295" i="31" s="1"/>
  <c r="K296" i="31"/>
  <c r="K295" i="31" s="1"/>
  <c r="J296" i="31"/>
  <c r="J295" i="31" s="1"/>
  <c r="I296" i="31"/>
  <c r="I295" i="31" s="1"/>
  <c r="L292" i="31"/>
  <c r="K292" i="31"/>
  <c r="J292" i="31"/>
  <c r="I292" i="31"/>
  <c r="I291" i="31" s="1"/>
  <c r="L291" i="31"/>
  <c r="K291" i="31"/>
  <c r="J291" i="31"/>
  <c r="L288" i="31"/>
  <c r="K288" i="31"/>
  <c r="J288" i="31"/>
  <c r="I288" i="31"/>
  <c r="L287" i="31"/>
  <c r="K287" i="31"/>
  <c r="J287" i="31"/>
  <c r="I287" i="31"/>
  <c r="L284" i="31"/>
  <c r="L283" i="31" s="1"/>
  <c r="L273" i="31" s="1"/>
  <c r="K284" i="31"/>
  <c r="K283" i="31" s="1"/>
  <c r="K273" i="31" s="1"/>
  <c r="J284" i="31"/>
  <c r="J283" i="31" s="1"/>
  <c r="I284" i="31"/>
  <c r="I283" i="31" s="1"/>
  <c r="L280" i="31"/>
  <c r="K280" i="31"/>
  <c r="J280" i="31"/>
  <c r="I280" i="31"/>
  <c r="L277" i="31"/>
  <c r="K277" i="31"/>
  <c r="J277" i="31"/>
  <c r="I277" i="31"/>
  <c r="L275" i="31"/>
  <c r="K275" i="31"/>
  <c r="J275" i="31"/>
  <c r="I275" i="31"/>
  <c r="L274" i="31"/>
  <c r="K274" i="31"/>
  <c r="J274" i="31"/>
  <c r="I274" i="31"/>
  <c r="L270" i="31"/>
  <c r="K270" i="31"/>
  <c r="J270" i="31"/>
  <c r="I270" i="31"/>
  <c r="L269" i="31"/>
  <c r="K269" i="31"/>
  <c r="J269" i="31"/>
  <c r="I269" i="31"/>
  <c r="L267" i="31"/>
  <c r="L266" i="31" s="1"/>
  <c r="K267" i="31"/>
  <c r="K266" i="31" s="1"/>
  <c r="J267" i="31"/>
  <c r="J266" i="31" s="1"/>
  <c r="I267" i="31"/>
  <c r="I266" i="31" s="1"/>
  <c r="L264" i="31"/>
  <c r="K264" i="31"/>
  <c r="J264" i="31"/>
  <c r="I264" i="31"/>
  <c r="I263" i="31" s="1"/>
  <c r="L263" i="31"/>
  <c r="K263" i="31"/>
  <c r="J263" i="31"/>
  <c r="L260" i="31"/>
  <c r="K260" i="31"/>
  <c r="J260" i="31"/>
  <c r="I260" i="31"/>
  <c r="L259" i="31"/>
  <c r="K259" i="31"/>
  <c r="J259" i="31"/>
  <c r="I259" i="31"/>
  <c r="L256" i="31"/>
  <c r="L255" i="31" s="1"/>
  <c r="K256" i="31"/>
  <c r="K255" i="31" s="1"/>
  <c r="J256" i="31"/>
  <c r="J255" i="31" s="1"/>
  <c r="I256" i="31"/>
  <c r="I255" i="31" s="1"/>
  <c r="L252" i="31"/>
  <c r="K252" i="31"/>
  <c r="J252" i="31"/>
  <c r="I252" i="31"/>
  <c r="I251" i="31" s="1"/>
  <c r="L251" i="31"/>
  <c r="K251" i="31"/>
  <c r="J251" i="31"/>
  <c r="L248" i="31"/>
  <c r="K248" i="31"/>
  <c r="J248" i="31"/>
  <c r="I248" i="31"/>
  <c r="L245" i="31"/>
  <c r="K245" i="31"/>
  <c r="J245" i="31"/>
  <c r="I245" i="31"/>
  <c r="L243" i="31"/>
  <c r="L242" i="31" s="1"/>
  <c r="L241" i="31" s="1"/>
  <c r="K243" i="31"/>
  <c r="K242" i="31" s="1"/>
  <c r="K241" i="31" s="1"/>
  <c r="J243" i="31"/>
  <c r="J242" i="31" s="1"/>
  <c r="J241" i="31" s="1"/>
  <c r="I243" i="31"/>
  <c r="I242" i="31" s="1"/>
  <c r="I241" i="31" s="1"/>
  <c r="L236" i="31"/>
  <c r="K236" i="31"/>
  <c r="J236" i="31"/>
  <c r="I236" i="31"/>
  <c r="L235" i="31"/>
  <c r="K235" i="31"/>
  <c r="J235" i="31"/>
  <c r="I235" i="31"/>
  <c r="I234" i="31" s="1"/>
  <c r="L234" i="31"/>
  <c r="K234" i="31"/>
  <c r="J234" i="31"/>
  <c r="L232" i="31"/>
  <c r="K232" i="31"/>
  <c r="J232" i="31"/>
  <c r="I232" i="31"/>
  <c r="L231" i="31"/>
  <c r="K231" i="31"/>
  <c r="J231" i="31"/>
  <c r="I231" i="31"/>
  <c r="I230" i="31" s="1"/>
  <c r="L230" i="31"/>
  <c r="K230" i="31"/>
  <c r="J230" i="31"/>
  <c r="P223" i="31"/>
  <c r="O223" i="31"/>
  <c r="N223" i="31"/>
  <c r="M223" i="31"/>
  <c r="L223" i="31"/>
  <c r="K223" i="31"/>
  <c r="J223" i="31"/>
  <c r="I223" i="31"/>
  <c r="I222" i="31" s="1"/>
  <c r="L222" i="31"/>
  <c r="K222" i="31"/>
  <c r="K218" i="31" s="1"/>
  <c r="J222" i="31"/>
  <c r="J218" i="31" s="1"/>
  <c r="L220" i="31"/>
  <c r="K220" i="31"/>
  <c r="J220" i="31"/>
  <c r="I220" i="31"/>
  <c r="L219" i="31"/>
  <c r="K219" i="31"/>
  <c r="J219" i="31"/>
  <c r="I219" i="31"/>
  <c r="L218" i="31"/>
  <c r="L213" i="31"/>
  <c r="K213" i="31"/>
  <c r="J213" i="31"/>
  <c r="I213" i="31"/>
  <c r="L212" i="31"/>
  <c r="K212" i="31"/>
  <c r="J212" i="31"/>
  <c r="I212" i="31"/>
  <c r="I211" i="31" s="1"/>
  <c r="L211" i="31"/>
  <c r="K211" i="31"/>
  <c r="J211" i="31"/>
  <c r="L209" i="31"/>
  <c r="K209" i="31"/>
  <c r="J209" i="31"/>
  <c r="I209" i="31"/>
  <c r="L208" i="31"/>
  <c r="K208" i="31"/>
  <c r="J208" i="31"/>
  <c r="I208" i="31"/>
  <c r="L204" i="31"/>
  <c r="L203" i="31" s="1"/>
  <c r="K204" i="31"/>
  <c r="K203" i="31" s="1"/>
  <c r="J204" i="31"/>
  <c r="J203" i="31" s="1"/>
  <c r="I204" i="31"/>
  <c r="I203" i="31" s="1"/>
  <c r="L198" i="31"/>
  <c r="K198" i="31"/>
  <c r="J198" i="31"/>
  <c r="I198" i="31"/>
  <c r="I197" i="31" s="1"/>
  <c r="L197" i="31"/>
  <c r="K197" i="31"/>
  <c r="J197" i="31"/>
  <c r="L193" i="31"/>
  <c r="K193" i="31"/>
  <c r="J193" i="31"/>
  <c r="I193" i="31"/>
  <c r="L192" i="31"/>
  <c r="K192" i="31"/>
  <c r="J192" i="31"/>
  <c r="I192" i="31"/>
  <c r="L190" i="31"/>
  <c r="L189" i="31" s="1"/>
  <c r="L188" i="31" s="1"/>
  <c r="L187" i="31" s="1"/>
  <c r="K190" i="31"/>
  <c r="K189" i="31" s="1"/>
  <c r="K188" i="31" s="1"/>
  <c r="K187" i="31" s="1"/>
  <c r="J190" i="31"/>
  <c r="J189" i="31" s="1"/>
  <c r="J188" i="31" s="1"/>
  <c r="J187" i="31" s="1"/>
  <c r="I190" i="31"/>
  <c r="I189" i="31" s="1"/>
  <c r="I188" i="31" s="1"/>
  <c r="L182" i="31"/>
  <c r="K182" i="31"/>
  <c r="J182" i="31"/>
  <c r="I182" i="31"/>
  <c r="I181" i="31" s="1"/>
  <c r="L181" i="31"/>
  <c r="L175" i="31" s="1"/>
  <c r="K181" i="31"/>
  <c r="J181" i="31"/>
  <c r="J175" i="31" s="1"/>
  <c r="L177" i="31"/>
  <c r="K177" i="31"/>
  <c r="J177" i="31"/>
  <c r="I177" i="31"/>
  <c r="L176" i="31"/>
  <c r="K176" i="31"/>
  <c r="J176" i="31"/>
  <c r="I176" i="31"/>
  <c r="K175" i="31"/>
  <c r="L173" i="31"/>
  <c r="K173" i="31"/>
  <c r="J173" i="31"/>
  <c r="I173" i="31"/>
  <c r="L172" i="31"/>
  <c r="K172" i="31"/>
  <c r="J172" i="31"/>
  <c r="I172" i="31"/>
  <c r="I171" i="31" s="1"/>
  <c r="L171" i="31"/>
  <c r="L170" i="31" s="1"/>
  <c r="K171" i="31"/>
  <c r="K170" i="31" s="1"/>
  <c r="J171" i="31"/>
  <c r="J170" i="31" s="1"/>
  <c r="L168" i="31"/>
  <c r="K168" i="31"/>
  <c r="J168" i="31"/>
  <c r="I168" i="31"/>
  <c r="I167" i="31" s="1"/>
  <c r="L167" i="31"/>
  <c r="K167" i="31"/>
  <c r="J167" i="31"/>
  <c r="L163" i="31"/>
  <c r="K163" i="31"/>
  <c r="J163" i="31"/>
  <c r="I163" i="31"/>
  <c r="L162" i="31"/>
  <c r="K162" i="31"/>
  <c r="J162" i="31"/>
  <c r="I162" i="31"/>
  <c r="L161" i="31"/>
  <c r="L160" i="31" s="1"/>
  <c r="K161" i="31"/>
  <c r="K160" i="31" s="1"/>
  <c r="J161" i="31"/>
  <c r="J160" i="31" s="1"/>
  <c r="L157" i="31"/>
  <c r="K157" i="31"/>
  <c r="J157" i="31"/>
  <c r="I157" i="31"/>
  <c r="I156" i="31" s="1"/>
  <c r="I155" i="31" s="1"/>
  <c r="L156" i="31"/>
  <c r="L155" i="31" s="1"/>
  <c r="K156" i="31"/>
  <c r="K155" i="31" s="1"/>
  <c r="J156" i="31"/>
  <c r="J155" i="31" s="1"/>
  <c r="L153" i="31"/>
  <c r="K153" i="31"/>
  <c r="J153" i="31"/>
  <c r="I153" i="31"/>
  <c r="I152" i="31" s="1"/>
  <c r="L152" i="31"/>
  <c r="K152" i="31"/>
  <c r="J152" i="31"/>
  <c r="L149" i="31"/>
  <c r="K149" i="31"/>
  <c r="J149" i="31"/>
  <c r="I149" i="31"/>
  <c r="L148" i="31"/>
  <c r="K148" i="31"/>
  <c r="J148" i="31"/>
  <c r="I148" i="31"/>
  <c r="I147" i="31" s="1"/>
  <c r="L147" i="31"/>
  <c r="K147" i="31"/>
  <c r="J147" i="31"/>
  <c r="L144" i="31"/>
  <c r="K144" i="31"/>
  <c r="J144" i="31"/>
  <c r="I144" i="31"/>
  <c r="L143" i="31"/>
  <c r="K143" i="31"/>
  <c r="J143" i="31"/>
  <c r="I143" i="31"/>
  <c r="I142" i="31" s="1"/>
  <c r="L142" i="31"/>
  <c r="K142" i="31"/>
  <c r="J142" i="31"/>
  <c r="L139" i="31"/>
  <c r="K139" i="31"/>
  <c r="J139" i="31"/>
  <c r="I139" i="31"/>
  <c r="I138" i="31" s="1"/>
  <c r="I137" i="31" s="1"/>
  <c r="L138" i="31"/>
  <c r="L137" i="31" s="1"/>
  <c r="K138" i="31"/>
  <c r="K137" i="31" s="1"/>
  <c r="J138" i="31"/>
  <c r="J137" i="31" s="1"/>
  <c r="L135" i="31"/>
  <c r="K135" i="31"/>
  <c r="J135" i="31"/>
  <c r="I135" i="31"/>
  <c r="I134" i="31" s="1"/>
  <c r="I133" i="31" s="1"/>
  <c r="L134" i="31"/>
  <c r="L133" i="31" s="1"/>
  <c r="K134" i="31"/>
  <c r="K133" i="31" s="1"/>
  <c r="J134" i="31"/>
  <c r="J133" i="31" s="1"/>
  <c r="L131" i="31"/>
  <c r="K131" i="31"/>
  <c r="J131" i="31"/>
  <c r="I131" i="31"/>
  <c r="I130" i="31" s="1"/>
  <c r="I129" i="31" s="1"/>
  <c r="L130" i="31"/>
  <c r="L129" i="31" s="1"/>
  <c r="K130" i="31"/>
  <c r="K129" i="31" s="1"/>
  <c r="J130" i="31"/>
  <c r="J129" i="31" s="1"/>
  <c r="L127" i="31"/>
  <c r="K127" i="31"/>
  <c r="J127" i="31"/>
  <c r="I127" i="31"/>
  <c r="I126" i="31" s="1"/>
  <c r="I125" i="31" s="1"/>
  <c r="L126" i="31"/>
  <c r="L125" i="31" s="1"/>
  <c r="K126" i="31"/>
  <c r="K125" i="31" s="1"/>
  <c r="J126" i="31"/>
  <c r="J125" i="31" s="1"/>
  <c r="L123" i="31"/>
  <c r="K123" i="31"/>
  <c r="J123" i="31"/>
  <c r="I123" i="31"/>
  <c r="I122" i="31" s="1"/>
  <c r="I121" i="31" s="1"/>
  <c r="L122" i="31"/>
  <c r="L121" i="31" s="1"/>
  <c r="K122" i="31"/>
  <c r="K121" i="31" s="1"/>
  <c r="J122" i="31"/>
  <c r="J121" i="31" s="1"/>
  <c r="L118" i="31"/>
  <c r="K118" i="31"/>
  <c r="J118" i="31"/>
  <c r="I118" i="31"/>
  <c r="I117" i="31" s="1"/>
  <c r="I116" i="31" s="1"/>
  <c r="I115" i="31" s="1"/>
  <c r="L117" i="31"/>
  <c r="L116" i="31" s="1"/>
  <c r="K117" i="31"/>
  <c r="K116" i="31" s="1"/>
  <c r="J117" i="31"/>
  <c r="J116" i="31" s="1"/>
  <c r="L112" i="31"/>
  <c r="L111" i="31" s="1"/>
  <c r="K112" i="31"/>
  <c r="K111" i="31" s="1"/>
  <c r="J112" i="31"/>
  <c r="J111" i="31" s="1"/>
  <c r="I112" i="31"/>
  <c r="I111" i="31" s="1"/>
  <c r="L108" i="31"/>
  <c r="K108" i="31"/>
  <c r="J108" i="31"/>
  <c r="I108" i="31"/>
  <c r="I107" i="31" s="1"/>
  <c r="I106" i="31" s="1"/>
  <c r="L107" i="31"/>
  <c r="L106" i="31" s="1"/>
  <c r="K107" i="31"/>
  <c r="K106" i="31" s="1"/>
  <c r="J107" i="31"/>
  <c r="J106" i="31" s="1"/>
  <c r="L103" i="31"/>
  <c r="K103" i="31"/>
  <c r="J103" i="31"/>
  <c r="I103" i="31"/>
  <c r="I102" i="31" s="1"/>
  <c r="I101" i="31" s="1"/>
  <c r="L102" i="31"/>
  <c r="L101" i="31" s="1"/>
  <c r="K102" i="31"/>
  <c r="K101" i="31" s="1"/>
  <c r="J102" i="31"/>
  <c r="J101" i="31" s="1"/>
  <c r="L98" i="31"/>
  <c r="K98" i="31"/>
  <c r="J98" i="31"/>
  <c r="I98" i="31"/>
  <c r="I97" i="31" s="1"/>
  <c r="I96" i="31" s="1"/>
  <c r="L97" i="31"/>
  <c r="L96" i="31" s="1"/>
  <c r="K97" i="31"/>
  <c r="K96" i="31" s="1"/>
  <c r="K95" i="31" s="1"/>
  <c r="J97" i="31"/>
  <c r="J96" i="31" s="1"/>
  <c r="J95" i="31" s="1"/>
  <c r="L91" i="31"/>
  <c r="L90" i="31" s="1"/>
  <c r="L89" i="31" s="1"/>
  <c r="L88" i="31" s="1"/>
  <c r="K91" i="31"/>
  <c r="K90" i="31" s="1"/>
  <c r="K89" i="31" s="1"/>
  <c r="K88" i="31" s="1"/>
  <c r="J91" i="31"/>
  <c r="J90" i="31" s="1"/>
  <c r="J89" i="31" s="1"/>
  <c r="J88" i="31" s="1"/>
  <c r="I91" i="31"/>
  <c r="I90" i="31" s="1"/>
  <c r="I89" i="31" s="1"/>
  <c r="I88" i="31" s="1"/>
  <c r="L86" i="31"/>
  <c r="K86" i="31"/>
  <c r="J86" i="31"/>
  <c r="I86" i="31"/>
  <c r="L85" i="31"/>
  <c r="K85" i="31"/>
  <c r="J85" i="31"/>
  <c r="I85" i="31"/>
  <c r="I84" i="31" s="1"/>
  <c r="L84" i="31"/>
  <c r="K84" i="31"/>
  <c r="J84" i="31"/>
  <c r="L80" i="31"/>
  <c r="K80" i="31"/>
  <c r="J80" i="31"/>
  <c r="I80" i="31"/>
  <c r="L79" i="31"/>
  <c r="K79" i="31"/>
  <c r="J79" i="31"/>
  <c r="I79" i="31"/>
  <c r="L75" i="31"/>
  <c r="L74" i="31" s="1"/>
  <c r="K75" i="31"/>
  <c r="K74" i="31" s="1"/>
  <c r="J75" i="31"/>
  <c r="J74" i="31" s="1"/>
  <c r="I75" i="31"/>
  <c r="I74" i="31" s="1"/>
  <c r="L70" i="31"/>
  <c r="K70" i="31"/>
  <c r="J70" i="31"/>
  <c r="I70" i="31"/>
  <c r="I69" i="31" s="1"/>
  <c r="I68" i="31" s="1"/>
  <c r="I67" i="31" s="1"/>
  <c r="L69" i="31"/>
  <c r="L68" i="31" s="1"/>
  <c r="L67" i="31" s="1"/>
  <c r="K69" i="31"/>
  <c r="K68" i="31" s="1"/>
  <c r="K67" i="31" s="1"/>
  <c r="J69" i="31"/>
  <c r="J68" i="31" s="1"/>
  <c r="J67" i="31" s="1"/>
  <c r="L50" i="31"/>
  <c r="L49" i="31" s="1"/>
  <c r="L48" i="31" s="1"/>
  <c r="L47" i="31" s="1"/>
  <c r="K50" i="31"/>
  <c r="K49" i="31" s="1"/>
  <c r="K48" i="31" s="1"/>
  <c r="K47" i="31" s="1"/>
  <c r="J50" i="31"/>
  <c r="J49" i="31" s="1"/>
  <c r="J48" i="31" s="1"/>
  <c r="J47" i="31" s="1"/>
  <c r="I50" i="31"/>
  <c r="I49" i="31" s="1"/>
  <c r="I48" i="31" s="1"/>
  <c r="I47" i="31" s="1"/>
  <c r="L45" i="31"/>
  <c r="K45" i="31"/>
  <c r="J45" i="31"/>
  <c r="I45" i="31"/>
  <c r="L44" i="31"/>
  <c r="K44" i="31"/>
  <c r="J44" i="31"/>
  <c r="I44" i="31"/>
  <c r="I43" i="31" s="1"/>
  <c r="L43" i="31"/>
  <c r="K43" i="31"/>
  <c r="J43" i="31"/>
  <c r="L41" i="31"/>
  <c r="K41" i="31"/>
  <c r="J41" i="31"/>
  <c r="I41" i="31"/>
  <c r="L39" i="31"/>
  <c r="K39" i="31"/>
  <c r="J39" i="31"/>
  <c r="I39" i="31"/>
  <c r="I38" i="31" s="1"/>
  <c r="I37" i="31" s="1"/>
  <c r="I36" i="31" s="1"/>
  <c r="L38" i="31"/>
  <c r="L37" i="31" s="1"/>
  <c r="L36" i="31" s="1"/>
  <c r="K38" i="31"/>
  <c r="K37" i="31" s="1"/>
  <c r="K36" i="31" s="1"/>
  <c r="J38" i="31"/>
  <c r="J37" i="31" s="1"/>
  <c r="J36" i="31" s="1"/>
  <c r="L367" i="30"/>
  <c r="K367" i="30"/>
  <c r="J367" i="30"/>
  <c r="I367" i="30"/>
  <c r="I366" i="30" s="1"/>
  <c r="L366" i="30"/>
  <c r="K366" i="30"/>
  <c r="J366" i="30"/>
  <c r="L364" i="30"/>
  <c r="K364" i="30"/>
  <c r="J364" i="30"/>
  <c r="I364" i="30"/>
  <c r="L363" i="30"/>
  <c r="K363" i="30"/>
  <c r="J363" i="30"/>
  <c r="I363" i="30"/>
  <c r="L361" i="30"/>
  <c r="L360" i="30" s="1"/>
  <c r="K361" i="30"/>
  <c r="K360" i="30" s="1"/>
  <c r="J361" i="30"/>
  <c r="J360" i="30" s="1"/>
  <c r="I361" i="30"/>
  <c r="I360" i="30" s="1"/>
  <c r="L357" i="30"/>
  <c r="K357" i="30"/>
  <c r="J357" i="30"/>
  <c r="I357" i="30"/>
  <c r="I356" i="30" s="1"/>
  <c r="L356" i="30"/>
  <c r="K356" i="30"/>
  <c r="J356" i="30"/>
  <c r="L353" i="30"/>
  <c r="K353" i="30"/>
  <c r="J353" i="30"/>
  <c r="I353" i="30"/>
  <c r="L352" i="30"/>
  <c r="K352" i="30"/>
  <c r="J352" i="30"/>
  <c r="I352" i="30"/>
  <c r="L349" i="30"/>
  <c r="L348" i="30" s="1"/>
  <c r="K349" i="30"/>
  <c r="K348" i="30" s="1"/>
  <c r="J349" i="30"/>
  <c r="J348" i="30" s="1"/>
  <c r="I349" i="30"/>
  <c r="I348" i="30" s="1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I339" i="30" s="1"/>
  <c r="L339" i="30"/>
  <c r="K339" i="30"/>
  <c r="J339" i="30"/>
  <c r="J338" i="30" s="1"/>
  <c r="L335" i="30"/>
  <c r="K335" i="30"/>
  <c r="J335" i="30"/>
  <c r="I335" i="30"/>
  <c r="I334" i="30" s="1"/>
  <c r="L334" i="30"/>
  <c r="K334" i="30"/>
  <c r="J334" i="30"/>
  <c r="L332" i="30"/>
  <c r="K332" i="30"/>
  <c r="J332" i="30"/>
  <c r="I332" i="30"/>
  <c r="L331" i="30"/>
  <c r="K331" i="30"/>
  <c r="J331" i="30"/>
  <c r="I331" i="30"/>
  <c r="L329" i="30"/>
  <c r="L328" i="30" s="1"/>
  <c r="K329" i="30"/>
  <c r="K328" i="30" s="1"/>
  <c r="J329" i="30"/>
  <c r="J328" i="30" s="1"/>
  <c r="I329" i="30"/>
  <c r="I328" i="30" s="1"/>
  <c r="L325" i="30"/>
  <c r="K325" i="30"/>
  <c r="J325" i="30"/>
  <c r="I325" i="30"/>
  <c r="I324" i="30" s="1"/>
  <c r="L324" i="30"/>
  <c r="K324" i="30"/>
  <c r="J324" i="30"/>
  <c r="L321" i="30"/>
  <c r="K321" i="30"/>
  <c r="J321" i="30"/>
  <c r="I321" i="30"/>
  <c r="L320" i="30"/>
  <c r="K320" i="30"/>
  <c r="J320" i="30"/>
  <c r="I320" i="30"/>
  <c r="L317" i="30"/>
  <c r="L316" i="30" s="1"/>
  <c r="K317" i="30"/>
  <c r="K316" i="30" s="1"/>
  <c r="J317" i="30"/>
  <c r="J316" i="30" s="1"/>
  <c r="I317" i="30"/>
  <c r="I316" i="30" s="1"/>
  <c r="L313" i="30"/>
  <c r="K313" i="30"/>
  <c r="J313" i="30"/>
  <c r="I313" i="30"/>
  <c r="L310" i="30"/>
  <c r="L307" i="30" s="1"/>
  <c r="L306" i="30" s="1"/>
  <c r="K310" i="30"/>
  <c r="K307" i="30" s="1"/>
  <c r="K306" i="30" s="1"/>
  <c r="J310" i="30"/>
  <c r="J307" i="30" s="1"/>
  <c r="I310" i="30"/>
  <c r="L308" i="30"/>
  <c r="K308" i="30"/>
  <c r="J308" i="30"/>
  <c r="I308" i="30"/>
  <c r="I307" i="30"/>
  <c r="L302" i="30"/>
  <c r="K302" i="30"/>
  <c r="J302" i="30"/>
  <c r="I302" i="30"/>
  <c r="I301" i="30" s="1"/>
  <c r="L301" i="30"/>
  <c r="K301" i="30"/>
  <c r="J301" i="30"/>
  <c r="L299" i="30"/>
  <c r="K299" i="30"/>
  <c r="J299" i="30"/>
  <c r="I299" i="30"/>
  <c r="L298" i="30"/>
  <c r="K298" i="30"/>
  <c r="J298" i="30"/>
  <c r="I298" i="30"/>
  <c r="L296" i="30"/>
  <c r="L295" i="30" s="1"/>
  <c r="K296" i="30"/>
  <c r="K295" i="30" s="1"/>
  <c r="J296" i="30"/>
  <c r="J295" i="30" s="1"/>
  <c r="I296" i="30"/>
  <c r="I295" i="30" s="1"/>
  <c r="L292" i="30"/>
  <c r="K292" i="30"/>
  <c r="J292" i="30"/>
  <c r="I292" i="30"/>
  <c r="I291" i="30" s="1"/>
  <c r="L291" i="30"/>
  <c r="K291" i="30"/>
  <c r="J291" i="30"/>
  <c r="L288" i="30"/>
  <c r="K288" i="30"/>
  <c r="J288" i="30"/>
  <c r="I288" i="30"/>
  <c r="L287" i="30"/>
  <c r="K287" i="30"/>
  <c r="J287" i="30"/>
  <c r="I287" i="30"/>
  <c r="L284" i="30"/>
  <c r="L283" i="30" s="1"/>
  <c r="L273" i="30" s="1"/>
  <c r="K284" i="30"/>
  <c r="K283" i="30" s="1"/>
  <c r="J284" i="30"/>
  <c r="J283" i="30" s="1"/>
  <c r="I284" i="30"/>
  <c r="I283" i="30" s="1"/>
  <c r="L280" i="30"/>
  <c r="K280" i="30"/>
  <c r="J280" i="30"/>
  <c r="I280" i="30"/>
  <c r="L277" i="30"/>
  <c r="K277" i="30"/>
  <c r="J277" i="30"/>
  <c r="I277" i="30"/>
  <c r="L275" i="30"/>
  <c r="K275" i="30"/>
  <c r="J275" i="30"/>
  <c r="I275" i="30"/>
  <c r="L274" i="30"/>
  <c r="K274" i="30"/>
  <c r="J274" i="30"/>
  <c r="I274" i="30"/>
  <c r="L270" i="30"/>
  <c r="K270" i="30"/>
  <c r="J270" i="30"/>
  <c r="I270" i="30"/>
  <c r="L269" i="30"/>
  <c r="K269" i="30"/>
  <c r="J269" i="30"/>
  <c r="I269" i="30"/>
  <c r="L267" i="30"/>
  <c r="L266" i="30" s="1"/>
  <c r="K267" i="30"/>
  <c r="K266" i="30" s="1"/>
  <c r="J267" i="30"/>
  <c r="J266" i="30" s="1"/>
  <c r="I267" i="30"/>
  <c r="I266" i="30" s="1"/>
  <c r="L264" i="30"/>
  <c r="K264" i="30"/>
  <c r="J264" i="30"/>
  <c r="I264" i="30"/>
  <c r="I263" i="30" s="1"/>
  <c r="L263" i="30"/>
  <c r="K263" i="30"/>
  <c r="J263" i="30"/>
  <c r="L260" i="30"/>
  <c r="K260" i="30"/>
  <c r="J260" i="30"/>
  <c r="I260" i="30"/>
  <c r="L259" i="30"/>
  <c r="K259" i="30"/>
  <c r="J259" i="30"/>
  <c r="I259" i="30"/>
  <c r="L256" i="30"/>
  <c r="L255" i="30" s="1"/>
  <c r="K256" i="30"/>
  <c r="K255" i="30" s="1"/>
  <c r="J256" i="30"/>
  <c r="J255" i="30" s="1"/>
  <c r="I256" i="30"/>
  <c r="I255" i="30" s="1"/>
  <c r="L252" i="30"/>
  <c r="K252" i="30"/>
  <c r="J252" i="30"/>
  <c r="I252" i="30"/>
  <c r="I251" i="30" s="1"/>
  <c r="L251" i="30"/>
  <c r="K251" i="30"/>
  <c r="J251" i="30"/>
  <c r="L248" i="30"/>
  <c r="K248" i="30"/>
  <c r="J248" i="30"/>
  <c r="I248" i="30"/>
  <c r="L245" i="30"/>
  <c r="K245" i="30"/>
  <c r="J245" i="30"/>
  <c r="I245" i="30"/>
  <c r="L243" i="30"/>
  <c r="L242" i="30" s="1"/>
  <c r="K243" i="30"/>
  <c r="K242" i="30" s="1"/>
  <c r="J243" i="30"/>
  <c r="J242" i="30" s="1"/>
  <c r="I243" i="30"/>
  <c r="I242" i="30" s="1"/>
  <c r="L236" i="30"/>
  <c r="K236" i="30"/>
  <c r="J236" i="30"/>
  <c r="I236" i="30"/>
  <c r="L235" i="30"/>
  <c r="K235" i="30"/>
  <c r="J235" i="30"/>
  <c r="I235" i="30"/>
  <c r="I234" i="30" s="1"/>
  <c r="L234" i="30"/>
  <c r="K234" i="30"/>
  <c r="J234" i="30"/>
  <c r="L232" i="30"/>
  <c r="K232" i="30"/>
  <c r="J232" i="30"/>
  <c r="I232" i="30"/>
  <c r="L231" i="30"/>
  <c r="K231" i="30"/>
  <c r="J231" i="30"/>
  <c r="I231" i="30"/>
  <c r="I230" i="30" s="1"/>
  <c r="L230" i="30"/>
  <c r="K230" i="30"/>
  <c r="J230" i="30"/>
  <c r="P223" i="30"/>
  <c r="O223" i="30"/>
  <c r="N223" i="30"/>
  <c r="M223" i="30"/>
  <c r="L223" i="30"/>
  <c r="K223" i="30"/>
  <c r="J223" i="30"/>
  <c r="I223" i="30"/>
  <c r="I222" i="30" s="1"/>
  <c r="L222" i="30"/>
  <c r="K222" i="30"/>
  <c r="J222" i="30"/>
  <c r="J218" i="30" s="1"/>
  <c r="L220" i="30"/>
  <c r="K220" i="30"/>
  <c r="J220" i="30"/>
  <c r="I220" i="30"/>
  <c r="L219" i="30"/>
  <c r="K219" i="30"/>
  <c r="J219" i="30"/>
  <c r="I219" i="30"/>
  <c r="L218" i="30"/>
  <c r="K218" i="30"/>
  <c r="L213" i="30"/>
  <c r="K213" i="30"/>
  <c r="J213" i="30"/>
  <c r="I213" i="30"/>
  <c r="L212" i="30"/>
  <c r="K212" i="30"/>
  <c r="J212" i="30"/>
  <c r="I212" i="30"/>
  <c r="I211" i="30" s="1"/>
  <c r="L211" i="30"/>
  <c r="K211" i="30"/>
  <c r="J211" i="30"/>
  <c r="L209" i="30"/>
  <c r="K209" i="30"/>
  <c r="J209" i="30"/>
  <c r="I209" i="30"/>
  <c r="L208" i="30"/>
  <c r="K208" i="30"/>
  <c r="J208" i="30"/>
  <c r="I208" i="30"/>
  <c r="L204" i="30"/>
  <c r="L203" i="30" s="1"/>
  <c r="K204" i="30"/>
  <c r="K203" i="30" s="1"/>
  <c r="J204" i="30"/>
  <c r="J203" i="30" s="1"/>
  <c r="I204" i="30"/>
  <c r="I203" i="30" s="1"/>
  <c r="L198" i="30"/>
  <c r="K198" i="30"/>
  <c r="J198" i="30"/>
  <c r="I198" i="30"/>
  <c r="I197" i="30" s="1"/>
  <c r="L197" i="30"/>
  <c r="K197" i="30"/>
  <c r="J197" i="30"/>
  <c r="L193" i="30"/>
  <c r="K193" i="30"/>
  <c r="J193" i="30"/>
  <c r="I193" i="30"/>
  <c r="L192" i="30"/>
  <c r="K192" i="30"/>
  <c r="J192" i="30"/>
  <c r="I192" i="30"/>
  <c r="L190" i="30"/>
  <c r="L189" i="30" s="1"/>
  <c r="K190" i="30"/>
  <c r="K189" i="30" s="1"/>
  <c r="J190" i="30"/>
  <c r="J189" i="30" s="1"/>
  <c r="J188" i="30" s="1"/>
  <c r="I190" i="30"/>
  <c r="I189" i="30" s="1"/>
  <c r="I188" i="30" s="1"/>
  <c r="L182" i="30"/>
  <c r="K182" i="30"/>
  <c r="J182" i="30"/>
  <c r="I182" i="30"/>
  <c r="I181" i="30" s="1"/>
  <c r="L181" i="30"/>
  <c r="L175" i="30" s="1"/>
  <c r="K181" i="30"/>
  <c r="J181" i="30"/>
  <c r="L177" i="30"/>
  <c r="K177" i="30"/>
  <c r="J177" i="30"/>
  <c r="I177" i="30"/>
  <c r="L176" i="30"/>
  <c r="K176" i="30"/>
  <c r="J176" i="30"/>
  <c r="I176" i="30"/>
  <c r="I175" i="30" s="1"/>
  <c r="K175" i="30"/>
  <c r="J175" i="30"/>
  <c r="L173" i="30"/>
  <c r="K173" i="30"/>
  <c r="J173" i="30"/>
  <c r="I173" i="30"/>
  <c r="L172" i="30"/>
  <c r="K172" i="30"/>
  <c r="J172" i="30"/>
  <c r="I172" i="30"/>
  <c r="I171" i="30" s="1"/>
  <c r="I170" i="30" s="1"/>
  <c r="L171" i="30"/>
  <c r="L170" i="30" s="1"/>
  <c r="K171" i="30"/>
  <c r="K170" i="30" s="1"/>
  <c r="J171" i="30"/>
  <c r="J170" i="30" s="1"/>
  <c r="L168" i="30"/>
  <c r="K168" i="30"/>
  <c r="J168" i="30"/>
  <c r="I168" i="30"/>
  <c r="I167" i="30" s="1"/>
  <c r="L167" i="30"/>
  <c r="L161" i="30" s="1"/>
  <c r="L160" i="30" s="1"/>
  <c r="K167" i="30"/>
  <c r="J167" i="30"/>
  <c r="L163" i="30"/>
  <c r="K163" i="30"/>
  <c r="J163" i="30"/>
  <c r="I163" i="30"/>
  <c r="L162" i="30"/>
  <c r="K162" i="30"/>
  <c r="J162" i="30"/>
  <c r="I162" i="30"/>
  <c r="K161" i="30"/>
  <c r="K160" i="30" s="1"/>
  <c r="J161" i="30"/>
  <c r="J160" i="30" s="1"/>
  <c r="L157" i="30"/>
  <c r="K157" i="30"/>
  <c r="J157" i="30"/>
  <c r="I157" i="30"/>
  <c r="I156" i="30" s="1"/>
  <c r="I155" i="30" s="1"/>
  <c r="L156" i="30"/>
  <c r="L155" i="30" s="1"/>
  <c r="K156" i="30"/>
  <c r="K155" i="30" s="1"/>
  <c r="J156" i="30"/>
  <c r="J155" i="30" s="1"/>
  <c r="L153" i="30"/>
  <c r="K153" i="30"/>
  <c r="J153" i="30"/>
  <c r="I153" i="30"/>
  <c r="I152" i="30" s="1"/>
  <c r="L152" i="30"/>
  <c r="K152" i="30"/>
  <c r="J152" i="30"/>
  <c r="L149" i="30"/>
  <c r="K149" i="30"/>
  <c r="J149" i="30"/>
  <c r="I149" i="30"/>
  <c r="L148" i="30"/>
  <c r="K148" i="30"/>
  <c r="J148" i="30"/>
  <c r="I148" i="30"/>
  <c r="I147" i="30" s="1"/>
  <c r="L147" i="30"/>
  <c r="K147" i="30"/>
  <c r="J147" i="30"/>
  <c r="L144" i="30"/>
  <c r="K144" i="30"/>
  <c r="J144" i="30"/>
  <c r="I144" i="30"/>
  <c r="L143" i="30"/>
  <c r="K143" i="30"/>
  <c r="J143" i="30"/>
  <c r="I143" i="30"/>
  <c r="I142" i="30" s="1"/>
  <c r="L142" i="30"/>
  <c r="K142" i="30"/>
  <c r="K141" i="30" s="1"/>
  <c r="J142" i="30"/>
  <c r="J141" i="30" s="1"/>
  <c r="L139" i="30"/>
  <c r="K139" i="30"/>
  <c r="J139" i="30"/>
  <c r="I139" i="30"/>
  <c r="I138" i="30" s="1"/>
  <c r="I137" i="30" s="1"/>
  <c r="L138" i="30"/>
  <c r="L137" i="30" s="1"/>
  <c r="K138" i="30"/>
  <c r="K137" i="30" s="1"/>
  <c r="J138" i="30"/>
  <c r="J137" i="30" s="1"/>
  <c r="L135" i="30"/>
  <c r="K135" i="30"/>
  <c r="J135" i="30"/>
  <c r="I135" i="30"/>
  <c r="I134" i="30" s="1"/>
  <c r="I133" i="30" s="1"/>
  <c r="L134" i="30"/>
  <c r="L133" i="30" s="1"/>
  <c r="K134" i="30"/>
  <c r="K133" i="30" s="1"/>
  <c r="J134" i="30"/>
  <c r="J133" i="30" s="1"/>
  <c r="L131" i="30"/>
  <c r="K131" i="30"/>
  <c r="J131" i="30"/>
  <c r="I131" i="30"/>
  <c r="I130" i="30" s="1"/>
  <c r="I129" i="30" s="1"/>
  <c r="L130" i="30"/>
  <c r="L129" i="30" s="1"/>
  <c r="K130" i="30"/>
  <c r="K129" i="30" s="1"/>
  <c r="J130" i="30"/>
  <c r="J129" i="30" s="1"/>
  <c r="L127" i="30"/>
  <c r="K127" i="30"/>
  <c r="J127" i="30"/>
  <c r="I127" i="30"/>
  <c r="I126" i="30" s="1"/>
  <c r="I125" i="30" s="1"/>
  <c r="L126" i="30"/>
  <c r="L125" i="30" s="1"/>
  <c r="K126" i="30"/>
  <c r="K125" i="30" s="1"/>
  <c r="J126" i="30"/>
  <c r="J125" i="30" s="1"/>
  <c r="L123" i="30"/>
  <c r="K123" i="30"/>
  <c r="J123" i="30"/>
  <c r="I123" i="30"/>
  <c r="I122" i="30" s="1"/>
  <c r="I121" i="30" s="1"/>
  <c r="L122" i="30"/>
  <c r="L121" i="30" s="1"/>
  <c r="K122" i="30"/>
  <c r="K121" i="30" s="1"/>
  <c r="J122" i="30"/>
  <c r="J121" i="30" s="1"/>
  <c r="L118" i="30"/>
  <c r="K118" i="30"/>
  <c r="J118" i="30"/>
  <c r="I118" i="30"/>
  <c r="I117" i="30" s="1"/>
  <c r="I116" i="30" s="1"/>
  <c r="L117" i="30"/>
  <c r="L116" i="30" s="1"/>
  <c r="K117" i="30"/>
  <c r="K116" i="30" s="1"/>
  <c r="K115" i="30" s="1"/>
  <c r="J117" i="30"/>
  <c r="J116" i="30" s="1"/>
  <c r="L112" i="30"/>
  <c r="L111" i="30" s="1"/>
  <c r="K112" i="30"/>
  <c r="K111" i="30" s="1"/>
  <c r="J112" i="30"/>
  <c r="J111" i="30" s="1"/>
  <c r="I112" i="30"/>
  <c r="I111" i="30" s="1"/>
  <c r="L108" i="30"/>
  <c r="K108" i="30"/>
  <c r="J108" i="30"/>
  <c r="I108" i="30"/>
  <c r="I107" i="30" s="1"/>
  <c r="L107" i="30"/>
  <c r="L106" i="30" s="1"/>
  <c r="K107" i="30"/>
  <c r="K106" i="30" s="1"/>
  <c r="J107" i="30"/>
  <c r="J106" i="30" s="1"/>
  <c r="L103" i="30"/>
  <c r="K103" i="30"/>
  <c r="J103" i="30"/>
  <c r="I103" i="30"/>
  <c r="I102" i="30" s="1"/>
  <c r="I101" i="30" s="1"/>
  <c r="L102" i="30"/>
  <c r="L101" i="30" s="1"/>
  <c r="K102" i="30"/>
  <c r="K101" i="30" s="1"/>
  <c r="J102" i="30"/>
  <c r="J101" i="30" s="1"/>
  <c r="L98" i="30"/>
  <c r="K98" i="30"/>
  <c r="J98" i="30"/>
  <c r="I98" i="30"/>
  <c r="I97" i="30" s="1"/>
  <c r="I96" i="30" s="1"/>
  <c r="L97" i="30"/>
  <c r="L96" i="30" s="1"/>
  <c r="L95" i="30" s="1"/>
  <c r="K97" i="30"/>
  <c r="K96" i="30" s="1"/>
  <c r="J97" i="30"/>
  <c r="J96" i="30" s="1"/>
  <c r="L91" i="30"/>
  <c r="L90" i="30" s="1"/>
  <c r="L89" i="30" s="1"/>
  <c r="L88" i="30" s="1"/>
  <c r="K91" i="30"/>
  <c r="K90" i="30" s="1"/>
  <c r="K89" i="30" s="1"/>
  <c r="K88" i="30" s="1"/>
  <c r="J91" i="30"/>
  <c r="J90" i="30" s="1"/>
  <c r="J89" i="30" s="1"/>
  <c r="J88" i="30" s="1"/>
  <c r="I91" i="30"/>
  <c r="I90" i="30" s="1"/>
  <c r="I89" i="30" s="1"/>
  <c r="I88" i="30" s="1"/>
  <c r="L86" i="30"/>
  <c r="K86" i="30"/>
  <c r="J86" i="30"/>
  <c r="I86" i="30"/>
  <c r="L85" i="30"/>
  <c r="K85" i="30"/>
  <c r="J85" i="30"/>
  <c r="I85" i="30"/>
  <c r="I84" i="30" s="1"/>
  <c r="L84" i="30"/>
  <c r="K84" i="30"/>
  <c r="J84" i="30"/>
  <c r="L80" i="30"/>
  <c r="K80" i="30"/>
  <c r="J80" i="30"/>
  <c r="I80" i="30"/>
  <c r="L79" i="30"/>
  <c r="K79" i="30"/>
  <c r="J79" i="30"/>
  <c r="I79" i="30"/>
  <c r="L75" i="30"/>
  <c r="L74" i="30" s="1"/>
  <c r="K75" i="30"/>
  <c r="K74" i="30" s="1"/>
  <c r="J75" i="30"/>
  <c r="J74" i="30" s="1"/>
  <c r="I75" i="30"/>
  <c r="I74" i="30" s="1"/>
  <c r="L70" i="30"/>
  <c r="K70" i="30"/>
  <c r="J70" i="30"/>
  <c r="I70" i="30"/>
  <c r="I69" i="30" s="1"/>
  <c r="L69" i="30"/>
  <c r="L68" i="30" s="1"/>
  <c r="L67" i="30" s="1"/>
  <c r="K69" i="30"/>
  <c r="K68" i="30" s="1"/>
  <c r="K67" i="30" s="1"/>
  <c r="J69" i="30"/>
  <c r="J68" i="30" s="1"/>
  <c r="J67" i="30" s="1"/>
  <c r="L50" i="30"/>
  <c r="L49" i="30" s="1"/>
  <c r="L48" i="30" s="1"/>
  <c r="L47" i="30" s="1"/>
  <c r="K50" i="30"/>
  <c r="K49" i="30" s="1"/>
  <c r="K48" i="30" s="1"/>
  <c r="K47" i="30" s="1"/>
  <c r="J50" i="30"/>
  <c r="J49" i="30" s="1"/>
  <c r="J48" i="30" s="1"/>
  <c r="J47" i="30" s="1"/>
  <c r="I50" i="30"/>
  <c r="I49" i="30" s="1"/>
  <c r="I48" i="30" s="1"/>
  <c r="I47" i="30" s="1"/>
  <c r="L45" i="30"/>
  <c r="K45" i="30"/>
  <c r="J45" i="30"/>
  <c r="I45" i="30"/>
  <c r="L44" i="30"/>
  <c r="K44" i="30"/>
  <c r="J44" i="30"/>
  <c r="I44" i="30"/>
  <c r="I43" i="30" s="1"/>
  <c r="L43" i="30"/>
  <c r="K43" i="30"/>
  <c r="J43" i="30"/>
  <c r="L41" i="30"/>
  <c r="K41" i="30"/>
  <c r="J41" i="30"/>
  <c r="I41" i="30"/>
  <c r="L39" i="30"/>
  <c r="K39" i="30"/>
  <c r="J39" i="30"/>
  <c r="I39" i="30"/>
  <c r="I38" i="30" s="1"/>
  <c r="I37" i="30" s="1"/>
  <c r="L38" i="30"/>
  <c r="L37" i="30" s="1"/>
  <c r="L36" i="30" s="1"/>
  <c r="K38" i="30"/>
  <c r="K37" i="30" s="1"/>
  <c r="K36" i="30" s="1"/>
  <c r="J38" i="30"/>
  <c r="J37" i="30" s="1"/>
  <c r="J36" i="30" s="1"/>
  <c r="L367" i="29"/>
  <c r="K367" i="29"/>
  <c r="J367" i="29"/>
  <c r="I367" i="29"/>
  <c r="L366" i="29"/>
  <c r="K366" i="29"/>
  <c r="J366" i="29"/>
  <c r="I366" i="29"/>
  <c r="L364" i="29"/>
  <c r="K364" i="29"/>
  <c r="J364" i="29"/>
  <c r="I364" i="29"/>
  <c r="L363" i="29"/>
  <c r="K363" i="29"/>
  <c r="J363" i="29"/>
  <c r="I363" i="29"/>
  <c r="L361" i="29"/>
  <c r="L360" i="29" s="1"/>
  <c r="K361" i="29"/>
  <c r="K360" i="29" s="1"/>
  <c r="J361" i="29"/>
  <c r="J360" i="29" s="1"/>
  <c r="I361" i="29"/>
  <c r="I360" i="29" s="1"/>
  <c r="L357" i="29"/>
  <c r="K357" i="29"/>
  <c r="J357" i="29"/>
  <c r="I357" i="29"/>
  <c r="L356" i="29"/>
  <c r="K356" i="29"/>
  <c r="J356" i="29"/>
  <c r="I356" i="29"/>
  <c r="L353" i="29"/>
  <c r="K353" i="29"/>
  <c r="J353" i="29"/>
  <c r="I353" i="29"/>
  <c r="L352" i="29"/>
  <c r="K352" i="29"/>
  <c r="J352" i="29"/>
  <c r="I352" i="29"/>
  <c r="L349" i="29"/>
  <c r="L348" i="29" s="1"/>
  <c r="K349" i="29"/>
  <c r="K348" i="29" s="1"/>
  <c r="J349" i="29"/>
  <c r="J348" i="29" s="1"/>
  <c r="I349" i="29"/>
  <c r="I348" i="29" s="1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K340" i="29"/>
  <c r="J340" i="29"/>
  <c r="I340" i="29"/>
  <c r="L339" i="29"/>
  <c r="L338" i="29" s="1"/>
  <c r="K339" i="29"/>
  <c r="K338" i="29" s="1"/>
  <c r="J339" i="29"/>
  <c r="J338" i="29" s="1"/>
  <c r="I339" i="29"/>
  <c r="L335" i="29"/>
  <c r="K335" i="29"/>
  <c r="J335" i="29"/>
  <c r="I335" i="29"/>
  <c r="L334" i="29"/>
  <c r="K334" i="29"/>
  <c r="J334" i="29"/>
  <c r="I334" i="29"/>
  <c r="L332" i="29"/>
  <c r="K332" i="29"/>
  <c r="J332" i="29"/>
  <c r="I332" i="29"/>
  <c r="L331" i="29"/>
  <c r="K331" i="29"/>
  <c r="J331" i="29"/>
  <c r="I331" i="29"/>
  <c r="L329" i="29"/>
  <c r="L328" i="29" s="1"/>
  <c r="K329" i="29"/>
  <c r="K328" i="29" s="1"/>
  <c r="J329" i="29"/>
  <c r="J328" i="29" s="1"/>
  <c r="I329" i="29"/>
  <c r="I328" i="29" s="1"/>
  <c r="L325" i="29"/>
  <c r="K325" i="29"/>
  <c r="J325" i="29"/>
  <c r="I325" i="29"/>
  <c r="L324" i="29"/>
  <c r="K324" i="29"/>
  <c r="J324" i="29"/>
  <c r="I324" i="29"/>
  <c r="L321" i="29"/>
  <c r="K321" i="29"/>
  <c r="J321" i="29"/>
  <c r="I321" i="29"/>
  <c r="L320" i="29"/>
  <c r="K320" i="29"/>
  <c r="J320" i="29"/>
  <c r="I320" i="29"/>
  <c r="L317" i="29"/>
  <c r="L316" i="29" s="1"/>
  <c r="K317" i="29"/>
  <c r="K316" i="29" s="1"/>
  <c r="J317" i="29"/>
  <c r="J316" i="29" s="1"/>
  <c r="I317" i="29"/>
  <c r="I316" i="29" s="1"/>
  <c r="L313" i="29"/>
  <c r="K313" i="29"/>
  <c r="J313" i="29"/>
  <c r="I313" i="29"/>
  <c r="L310" i="29"/>
  <c r="L307" i="29" s="1"/>
  <c r="L306" i="29" s="1"/>
  <c r="L305" i="29" s="1"/>
  <c r="K310" i="29"/>
  <c r="K307" i="29" s="1"/>
  <c r="K306" i="29" s="1"/>
  <c r="J310" i="29"/>
  <c r="J307" i="29" s="1"/>
  <c r="J306" i="29" s="1"/>
  <c r="I310" i="29"/>
  <c r="I307" i="29" s="1"/>
  <c r="L308" i="29"/>
  <c r="K308" i="29"/>
  <c r="J308" i="29"/>
  <c r="I308" i="29"/>
  <c r="L302" i="29"/>
  <c r="K302" i="29"/>
  <c r="J302" i="29"/>
  <c r="I302" i="29"/>
  <c r="L301" i="29"/>
  <c r="K301" i="29"/>
  <c r="J301" i="29"/>
  <c r="I301" i="29"/>
  <c r="L299" i="29"/>
  <c r="K299" i="29"/>
  <c r="J299" i="29"/>
  <c r="I299" i="29"/>
  <c r="L298" i="29"/>
  <c r="K298" i="29"/>
  <c r="J298" i="29"/>
  <c r="I298" i="29"/>
  <c r="L296" i="29"/>
  <c r="L295" i="29" s="1"/>
  <c r="K296" i="29"/>
  <c r="K295" i="29" s="1"/>
  <c r="J296" i="29"/>
  <c r="J295" i="29" s="1"/>
  <c r="I296" i="29"/>
  <c r="I295" i="29" s="1"/>
  <c r="L292" i="29"/>
  <c r="K292" i="29"/>
  <c r="J292" i="29"/>
  <c r="I292" i="29"/>
  <c r="L291" i="29"/>
  <c r="K291" i="29"/>
  <c r="J291" i="29"/>
  <c r="I291" i="29"/>
  <c r="L288" i="29"/>
  <c r="K288" i="29"/>
  <c r="J288" i="29"/>
  <c r="I288" i="29"/>
  <c r="L287" i="29"/>
  <c r="K287" i="29"/>
  <c r="J287" i="29"/>
  <c r="I287" i="29"/>
  <c r="L284" i="29"/>
  <c r="L283" i="29" s="1"/>
  <c r="K284" i="29"/>
  <c r="K283" i="29" s="1"/>
  <c r="J284" i="29"/>
  <c r="J283" i="29" s="1"/>
  <c r="I284" i="29"/>
  <c r="I283" i="29" s="1"/>
  <c r="I273" i="29" s="1"/>
  <c r="L280" i="29"/>
  <c r="K280" i="29"/>
  <c r="J280" i="29"/>
  <c r="I280" i="29"/>
  <c r="L277" i="29"/>
  <c r="K277" i="29"/>
  <c r="J277" i="29"/>
  <c r="I277" i="29"/>
  <c r="L275" i="29"/>
  <c r="K275" i="29"/>
  <c r="J275" i="29"/>
  <c r="I275" i="29"/>
  <c r="L274" i="29"/>
  <c r="K274" i="29"/>
  <c r="J274" i="29"/>
  <c r="I274" i="29"/>
  <c r="L270" i="29"/>
  <c r="K270" i="29"/>
  <c r="J270" i="29"/>
  <c r="I270" i="29"/>
  <c r="L269" i="29"/>
  <c r="K269" i="29"/>
  <c r="J269" i="29"/>
  <c r="I269" i="29"/>
  <c r="L267" i="29"/>
  <c r="L266" i="29" s="1"/>
  <c r="K267" i="29"/>
  <c r="K266" i="29" s="1"/>
  <c r="J267" i="29"/>
  <c r="J266" i="29" s="1"/>
  <c r="I267" i="29"/>
  <c r="I266" i="29" s="1"/>
  <c r="L264" i="29"/>
  <c r="K264" i="29"/>
  <c r="J264" i="29"/>
  <c r="I264" i="29"/>
  <c r="L263" i="29"/>
  <c r="K263" i="29"/>
  <c r="J263" i="29"/>
  <c r="I263" i="29"/>
  <c r="L260" i="29"/>
  <c r="K260" i="29"/>
  <c r="J260" i="29"/>
  <c r="I260" i="29"/>
  <c r="L259" i="29"/>
  <c r="K259" i="29"/>
  <c r="J259" i="29"/>
  <c r="I259" i="29"/>
  <c r="L256" i="29"/>
  <c r="L255" i="29" s="1"/>
  <c r="K256" i="29"/>
  <c r="K255" i="29" s="1"/>
  <c r="J256" i="29"/>
  <c r="J255" i="29" s="1"/>
  <c r="I256" i="29"/>
  <c r="I255" i="29" s="1"/>
  <c r="L252" i="29"/>
  <c r="K252" i="29"/>
  <c r="J252" i="29"/>
  <c r="I252" i="29"/>
  <c r="L251" i="29"/>
  <c r="K251" i="29"/>
  <c r="J251" i="29"/>
  <c r="I251" i="29"/>
  <c r="L248" i="29"/>
  <c r="K248" i="29"/>
  <c r="J248" i="29"/>
  <c r="I248" i="29"/>
  <c r="L245" i="29"/>
  <c r="K245" i="29"/>
  <c r="J245" i="29"/>
  <c r="I245" i="29"/>
  <c r="L243" i="29"/>
  <c r="L242" i="29" s="1"/>
  <c r="K243" i="29"/>
  <c r="K242" i="29" s="1"/>
  <c r="J243" i="29"/>
  <c r="J242" i="29" s="1"/>
  <c r="I243" i="29"/>
  <c r="I242" i="29" s="1"/>
  <c r="L236" i="29"/>
  <c r="K236" i="29"/>
  <c r="J236" i="29"/>
  <c r="I236" i="29"/>
  <c r="L235" i="29"/>
  <c r="K235" i="29"/>
  <c r="J235" i="29"/>
  <c r="I235" i="29"/>
  <c r="L234" i="29"/>
  <c r="K234" i="29"/>
  <c r="J234" i="29"/>
  <c r="I234" i="29"/>
  <c r="L232" i="29"/>
  <c r="K232" i="29"/>
  <c r="J232" i="29"/>
  <c r="I232" i="29"/>
  <c r="L231" i="29"/>
  <c r="K231" i="29"/>
  <c r="J231" i="29"/>
  <c r="I231" i="29"/>
  <c r="L230" i="29"/>
  <c r="K230" i="29"/>
  <c r="J230" i="29"/>
  <c r="I230" i="29"/>
  <c r="P223" i="29"/>
  <c r="O223" i="29"/>
  <c r="N223" i="29"/>
  <c r="M223" i="29"/>
  <c r="L223" i="29"/>
  <c r="K223" i="29"/>
  <c r="J223" i="29"/>
  <c r="I223" i="29"/>
  <c r="L222" i="29"/>
  <c r="K222" i="29"/>
  <c r="J222" i="29"/>
  <c r="I222" i="29"/>
  <c r="L220" i="29"/>
  <c r="K220" i="29"/>
  <c r="J220" i="29"/>
  <c r="I220" i="29"/>
  <c r="L219" i="29"/>
  <c r="K219" i="29"/>
  <c r="J219" i="29"/>
  <c r="I219" i="29"/>
  <c r="L218" i="29"/>
  <c r="K218" i="29"/>
  <c r="J218" i="29"/>
  <c r="I218" i="29"/>
  <c r="L213" i="29"/>
  <c r="K213" i="29"/>
  <c r="J213" i="29"/>
  <c r="I213" i="29"/>
  <c r="L212" i="29"/>
  <c r="K212" i="29"/>
  <c r="J212" i="29"/>
  <c r="I212" i="29"/>
  <c r="L211" i="29"/>
  <c r="K211" i="29"/>
  <c r="J211" i="29"/>
  <c r="I211" i="29"/>
  <c r="L209" i="29"/>
  <c r="K209" i="29"/>
  <c r="J209" i="29"/>
  <c r="I209" i="29"/>
  <c r="L208" i="29"/>
  <c r="K208" i="29"/>
  <c r="J208" i="29"/>
  <c r="I208" i="29"/>
  <c r="L204" i="29"/>
  <c r="L203" i="29" s="1"/>
  <c r="K204" i="29"/>
  <c r="K203" i="29" s="1"/>
  <c r="J204" i="29"/>
  <c r="J203" i="29" s="1"/>
  <c r="I204" i="29"/>
  <c r="I203" i="29" s="1"/>
  <c r="L198" i="29"/>
  <c r="K198" i="29"/>
  <c r="J198" i="29"/>
  <c r="I198" i="29"/>
  <c r="L197" i="29"/>
  <c r="K197" i="29"/>
  <c r="J197" i="29"/>
  <c r="I197" i="29"/>
  <c r="L193" i="29"/>
  <c r="K193" i="29"/>
  <c r="J193" i="29"/>
  <c r="I193" i="29"/>
  <c r="L192" i="29"/>
  <c r="K192" i="29"/>
  <c r="J192" i="29"/>
  <c r="I192" i="29"/>
  <c r="L190" i="29"/>
  <c r="L189" i="29" s="1"/>
  <c r="L188" i="29" s="1"/>
  <c r="L187" i="29" s="1"/>
  <c r="K190" i="29"/>
  <c r="K189" i="29" s="1"/>
  <c r="K188" i="29" s="1"/>
  <c r="K187" i="29" s="1"/>
  <c r="J190" i="29"/>
  <c r="J189" i="29" s="1"/>
  <c r="J188" i="29" s="1"/>
  <c r="J187" i="29" s="1"/>
  <c r="I190" i="29"/>
  <c r="I189" i="29" s="1"/>
  <c r="I188" i="29" s="1"/>
  <c r="I187" i="29" s="1"/>
  <c r="L182" i="29"/>
  <c r="K182" i="29"/>
  <c r="J182" i="29"/>
  <c r="I182" i="29"/>
  <c r="L181" i="29"/>
  <c r="K181" i="29"/>
  <c r="J181" i="29"/>
  <c r="I181" i="29"/>
  <c r="L177" i="29"/>
  <c r="K177" i="29"/>
  <c r="J177" i="29"/>
  <c r="I177" i="29"/>
  <c r="L176" i="29"/>
  <c r="K176" i="29"/>
  <c r="J176" i="29"/>
  <c r="I176" i="29"/>
  <c r="L175" i="29"/>
  <c r="K175" i="29"/>
  <c r="J175" i="29"/>
  <c r="I175" i="29"/>
  <c r="L173" i="29"/>
  <c r="K173" i="29"/>
  <c r="J173" i="29"/>
  <c r="I173" i="29"/>
  <c r="L172" i="29"/>
  <c r="K172" i="29"/>
  <c r="J172" i="29"/>
  <c r="I172" i="29"/>
  <c r="L171" i="29"/>
  <c r="L170" i="29" s="1"/>
  <c r="K171" i="29"/>
  <c r="K170" i="29" s="1"/>
  <c r="J171" i="29"/>
  <c r="J170" i="29" s="1"/>
  <c r="I171" i="29"/>
  <c r="I170" i="29" s="1"/>
  <c r="L168" i="29"/>
  <c r="K168" i="29"/>
  <c r="J168" i="29"/>
  <c r="I168" i="29"/>
  <c r="L167" i="29"/>
  <c r="K167" i="29"/>
  <c r="J167" i="29"/>
  <c r="I167" i="29"/>
  <c r="L163" i="29"/>
  <c r="K163" i="29"/>
  <c r="J163" i="29"/>
  <c r="I163" i="29"/>
  <c r="L162" i="29"/>
  <c r="K162" i="29"/>
  <c r="J162" i="29"/>
  <c r="I162" i="29"/>
  <c r="L161" i="29"/>
  <c r="L160" i="29" s="1"/>
  <c r="K161" i="29"/>
  <c r="K160" i="29" s="1"/>
  <c r="J161" i="29"/>
  <c r="J160" i="29" s="1"/>
  <c r="I161" i="29"/>
  <c r="I160" i="29" s="1"/>
  <c r="L157" i="29"/>
  <c r="K157" i="29"/>
  <c r="J157" i="29"/>
  <c r="I157" i="29"/>
  <c r="L156" i="29"/>
  <c r="L155" i="29" s="1"/>
  <c r="K156" i="29"/>
  <c r="K155" i="29" s="1"/>
  <c r="J156" i="29"/>
  <c r="J155" i="29" s="1"/>
  <c r="I156" i="29"/>
  <c r="I155" i="29" s="1"/>
  <c r="L153" i="29"/>
  <c r="K153" i="29"/>
  <c r="J153" i="29"/>
  <c r="I153" i="29"/>
  <c r="L152" i="29"/>
  <c r="K152" i="29"/>
  <c r="J152" i="29"/>
  <c r="I152" i="29"/>
  <c r="L149" i="29"/>
  <c r="K149" i="29"/>
  <c r="J149" i="29"/>
  <c r="I149" i="29"/>
  <c r="L148" i="29"/>
  <c r="K148" i="29"/>
  <c r="J148" i="29"/>
  <c r="I148" i="29"/>
  <c r="L147" i="29"/>
  <c r="K147" i="29"/>
  <c r="J147" i="29"/>
  <c r="I147" i="29"/>
  <c r="L144" i="29"/>
  <c r="K144" i="29"/>
  <c r="J144" i="29"/>
  <c r="I144" i="29"/>
  <c r="L143" i="29"/>
  <c r="K143" i="29"/>
  <c r="J143" i="29"/>
  <c r="I143" i="29"/>
  <c r="L142" i="29"/>
  <c r="K142" i="29"/>
  <c r="J142" i="29"/>
  <c r="I142" i="29"/>
  <c r="I141" i="29" s="1"/>
  <c r="L139" i="29"/>
  <c r="K139" i="29"/>
  <c r="J139" i="29"/>
  <c r="I139" i="29"/>
  <c r="L138" i="29"/>
  <c r="L137" i="29" s="1"/>
  <c r="K138" i="29"/>
  <c r="K137" i="29" s="1"/>
  <c r="J138" i="29"/>
  <c r="J137" i="29" s="1"/>
  <c r="I138" i="29"/>
  <c r="I137" i="29" s="1"/>
  <c r="L135" i="29"/>
  <c r="K135" i="29"/>
  <c r="J135" i="29"/>
  <c r="I135" i="29"/>
  <c r="L134" i="29"/>
  <c r="L133" i="29" s="1"/>
  <c r="K134" i="29"/>
  <c r="K133" i="29" s="1"/>
  <c r="J134" i="29"/>
  <c r="J133" i="29" s="1"/>
  <c r="I134" i="29"/>
  <c r="I133" i="29" s="1"/>
  <c r="L131" i="29"/>
  <c r="K131" i="29"/>
  <c r="J131" i="29"/>
  <c r="I131" i="29"/>
  <c r="L130" i="29"/>
  <c r="L129" i="29" s="1"/>
  <c r="K130" i="29"/>
  <c r="K129" i="29" s="1"/>
  <c r="J130" i="29"/>
  <c r="J129" i="29" s="1"/>
  <c r="I130" i="29"/>
  <c r="I129" i="29" s="1"/>
  <c r="L127" i="29"/>
  <c r="K127" i="29"/>
  <c r="J127" i="29"/>
  <c r="I127" i="29"/>
  <c r="L126" i="29"/>
  <c r="L125" i="29" s="1"/>
  <c r="K126" i="29"/>
  <c r="K125" i="29" s="1"/>
  <c r="J126" i="29"/>
  <c r="J125" i="29" s="1"/>
  <c r="I126" i="29"/>
  <c r="I125" i="29" s="1"/>
  <c r="L123" i="29"/>
  <c r="K123" i="29"/>
  <c r="J123" i="29"/>
  <c r="I123" i="29"/>
  <c r="L122" i="29"/>
  <c r="L121" i="29" s="1"/>
  <c r="K122" i="29"/>
  <c r="K121" i="29" s="1"/>
  <c r="J122" i="29"/>
  <c r="J121" i="29" s="1"/>
  <c r="I122" i="29"/>
  <c r="I121" i="29" s="1"/>
  <c r="L118" i="29"/>
  <c r="K118" i="29"/>
  <c r="J118" i="29"/>
  <c r="I118" i="29"/>
  <c r="L117" i="29"/>
  <c r="L116" i="29" s="1"/>
  <c r="K117" i="29"/>
  <c r="K116" i="29" s="1"/>
  <c r="J117" i="29"/>
  <c r="J116" i="29" s="1"/>
  <c r="I117" i="29"/>
  <c r="I116" i="29" s="1"/>
  <c r="I115" i="29" s="1"/>
  <c r="L112" i="29"/>
  <c r="L111" i="29" s="1"/>
  <c r="K112" i="29"/>
  <c r="K111" i="29" s="1"/>
  <c r="J112" i="29"/>
  <c r="J111" i="29" s="1"/>
  <c r="I112" i="29"/>
  <c r="I111" i="29" s="1"/>
  <c r="L108" i="29"/>
  <c r="K108" i="29"/>
  <c r="J108" i="29"/>
  <c r="I108" i="29"/>
  <c r="L107" i="29"/>
  <c r="K107" i="29"/>
  <c r="J107" i="29"/>
  <c r="I107" i="29"/>
  <c r="I106" i="29" s="1"/>
  <c r="L103" i="29"/>
  <c r="K103" i="29"/>
  <c r="J103" i="29"/>
  <c r="I103" i="29"/>
  <c r="L102" i="29"/>
  <c r="L101" i="29" s="1"/>
  <c r="K102" i="29"/>
  <c r="K101" i="29" s="1"/>
  <c r="J102" i="29"/>
  <c r="J101" i="29" s="1"/>
  <c r="I102" i="29"/>
  <c r="I101" i="29" s="1"/>
  <c r="L98" i="29"/>
  <c r="K98" i="29"/>
  <c r="J98" i="29"/>
  <c r="I98" i="29"/>
  <c r="L97" i="29"/>
  <c r="L96" i="29" s="1"/>
  <c r="K97" i="29"/>
  <c r="K96" i="29" s="1"/>
  <c r="J97" i="29"/>
  <c r="J96" i="29" s="1"/>
  <c r="I97" i="29"/>
  <c r="I96" i="29" s="1"/>
  <c r="L91" i="29"/>
  <c r="L90" i="29" s="1"/>
  <c r="L89" i="29" s="1"/>
  <c r="L88" i="29" s="1"/>
  <c r="K91" i="29"/>
  <c r="K90" i="29" s="1"/>
  <c r="K89" i="29" s="1"/>
  <c r="K88" i="29" s="1"/>
  <c r="J91" i="29"/>
  <c r="J90" i="29" s="1"/>
  <c r="J89" i="29" s="1"/>
  <c r="J88" i="29" s="1"/>
  <c r="I91" i="29"/>
  <c r="I90" i="29" s="1"/>
  <c r="I89" i="29" s="1"/>
  <c r="I88" i="29" s="1"/>
  <c r="L86" i="29"/>
  <c r="K86" i="29"/>
  <c r="J86" i="29"/>
  <c r="I86" i="29"/>
  <c r="L85" i="29"/>
  <c r="K85" i="29"/>
  <c r="J85" i="29"/>
  <c r="I85" i="29"/>
  <c r="L84" i="29"/>
  <c r="K84" i="29"/>
  <c r="J84" i="29"/>
  <c r="I84" i="29"/>
  <c r="L80" i="29"/>
  <c r="K80" i="29"/>
  <c r="J80" i="29"/>
  <c r="I80" i="29"/>
  <c r="L79" i="29"/>
  <c r="K79" i="29"/>
  <c r="J79" i="29"/>
  <c r="I79" i="29"/>
  <c r="L75" i="29"/>
  <c r="L74" i="29" s="1"/>
  <c r="K75" i="29"/>
  <c r="K74" i="29" s="1"/>
  <c r="J75" i="29"/>
  <c r="J74" i="29" s="1"/>
  <c r="I75" i="29"/>
  <c r="I74" i="29" s="1"/>
  <c r="L70" i="29"/>
  <c r="K70" i="29"/>
  <c r="J70" i="29"/>
  <c r="I70" i="29"/>
  <c r="L69" i="29"/>
  <c r="L68" i="29" s="1"/>
  <c r="L67" i="29" s="1"/>
  <c r="K69" i="29"/>
  <c r="K68" i="29" s="1"/>
  <c r="K67" i="29" s="1"/>
  <c r="J69" i="29"/>
  <c r="J68" i="29" s="1"/>
  <c r="J67" i="29" s="1"/>
  <c r="I69" i="29"/>
  <c r="I68" i="29" s="1"/>
  <c r="I67" i="29" s="1"/>
  <c r="L50" i="29"/>
  <c r="L49" i="29" s="1"/>
  <c r="L48" i="29" s="1"/>
  <c r="L47" i="29" s="1"/>
  <c r="K50" i="29"/>
  <c r="K49" i="29" s="1"/>
  <c r="K48" i="29" s="1"/>
  <c r="K47" i="29" s="1"/>
  <c r="J50" i="29"/>
  <c r="J49" i="29" s="1"/>
  <c r="J48" i="29" s="1"/>
  <c r="J47" i="29" s="1"/>
  <c r="I50" i="29"/>
  <c r="I49" i="29" s="1"/>
  <c r="I48" i="29" s="1"/>
  <c r="I47" i="29" s="1"/>
  <c r="L45" i="29"/>
  <c r="K45" i="29"/>
  <c r="J45" i="29"/>
  <c r="I45" i="29"/>
  <c r="L44" i="29"/>
  <c r="K44" i="29"/>
  <c r="J44" i="29"/>
  <c r="I44" i="29"/>
  <c r="L43" i="29"/>
  <c r="K43" i="29"/>
  <c r="J43" i="29"/>
  <c r="I43" i="29"/>
  <c r="L41" i="29"/>
  <c r="K41" i="29"/>
  <c r="J41" i="29"/>
  <c r="I41" i="29"/>
  <c r="L39" i="29"/>
  <c r="K39" i="29"/>
  <c r="J39" i="29"/>
  <c r="I39" i="29"/>
  <c r="L38" i="29"/>
  <c r="L37" i="29" s="1"/>
  <c r="L36" i="29" s="1"/>
  <c r="K38" i="29"/>
  <c r="K37" i="29" s="1"/>
  <c r="K36" i="29" s="1"/>
  <c r="J38" i="29"/>
  <c r="J37" i="29" s="1"/>
  <c r="J36" i="29" s="1"/>
  <c r="I38" i="29"/>
  <c r="I37" i="29" s="1"/>
  <c r="I36" i="29" s="1"/>
  <c r="L367" i="28"/>
  <c r="K367" i="28"/>
  <c r="J367" i="28"/>
  <c r="J366" i="28" s="1"/>
  <c r="I367" i="28"/>
  <c r="L366" i="28"/>
  <c r="K366" i="28"/>
  <c r="I366" i="28"/>
  <c r="L364" i="28"/>
  <c r="K364" i="28"/>
  <c r="J364" i="28"/>
  <c r="I364" i="28"/>
  <c r="L363" i="28"/>
  <c r="K363" i="28"/>
  <c r="J363" i="28"/>
  <c r="I363" i="28"/>
  <c r="L361" i="28"/>
  <c r="L360" i="28" s="1"/>
  <c r="K361" i="28"/>
  <c r="K360" i="28" s="1"/>
  <c r="J361" i="28"/>
  <c r="J360" i="28" s="1"/>
  <c r="I361" i="28"/>
  <c r="I360" i="28" s="1"/>
  <c r="L357" i="28"/>
  <c r="K357" i="28"/>
  <c r="J357" i="28"/>
  <c r="J356" i="28" s="1"/>
  <c r="I357" i="28"/>
  <c r="L356" i="28"/>
  <c r="K356" i="28"/>
  <c r="I356" i="28"/>
  <c r="L353" i="28"/>
  <c r="K353" i="28"/>
  <c r="J353" i="28"/>
  <c r="I353" i="28"/>
  <c r="L352" i="28"/>
  <c r="K352" i="28"/>
  <c r="J352" i="28"/>
  <c r="I352" i="28"/>
  <c r="L349" i="28"/>
  <c r="L348" i="28" s="1"/>
  <c r="K349" i="28"/>
  <c r="K348" i="28" s="1"/>
  <c r="J349" i="28"/>
  <c r="J348" i="28" s="1"/>
  <c r="I349" i="28"/>
  <c r="I348" i="28" s="1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J340" i="28"/>
  <c r="J339" i="28" s="1"/>
  <c r="I340" i="28"/>
  <c r="L339" i="28"/>
  <c r="K339" i="28"/>
  <c r="K338" i="28" s="1"/>
  <c r="I339" i="28"/>
  <c r="I338" i="28" s="1"/>
  <c r="L335" i="28"/>
  <c r="K335" i="28"/>
  <c r="J335" i="28"/>
  <c r="J334" i="28" s="1"/>
  <c r="I335" i="28"/>
  <c r="L334" i="28"/>
  <c r="K334" i="28"/>
  <c r="I334" i="28"/>
  <c r="L332" i="28"/>
  <c r="K332" i="28"/>
  <c r="J332" i="28"/>
  <c r="I332" i="28"/>
  <c r="L331" i="28"/>
  <c r="K331" i="28"/>
  <c r="J331" i="28"/>
  <c r="I331" i="28"/>
  <c r="L329" i="28"/>
  <c r="L328" i="28" s="1"/>
  <c r="K329" i="28"/>
  <c r="K328" i="28" s="1"/>
  <c r="J329" i="28"/>
  <c r="J328" i="28" s="1"/>
  <c r="I329" i="28"/>
  <c r="I328" i="28" s="1"/>
  <c r="L325" i="28"/>
  <c r="K325" i="28"/>
  <c r="J325" i="28"/>
  <c r="J324" i="28" s="1"/>
  <c r="I325" i="28"/>
  <c r="L324" i="28"/>
  <c r="K324" i="28"/>
  <c r="I324" i="28"/>
  <c r="L321" i="28"/>
  <c r="K321" i="28"/>
  <c r="J321" i="28"/>
  <c r="I321" i="28"/>
  <c r="L320" i="28"/>
  <c r="K320" i="28"/>
  <c r="J320" i="28"/>
  <c r="I320" i="28"/>
  <c r="L317" i="28"/>
  <c r="L316" i="28" s="1"/>
  <c r="K317" i="28"/>
  <c r="K316" i="28" s="1"/>
  <c r="J317" i="28"/>
  <c r="J316" i="28" s="1"/>
  <c r="I317" i="28"/>
  <c r="I316" i="28" s="1"/>
  <c r="L313" i="28"/>
  <c r="K313" i="28"/>
  <c r="J313" i="28"/>
  <c r="I313" i="28"/>
  <c r="L310" i="28"/>
  <c r="L307" i="28" s="1"/>
  <c r="K310" i="28"/>
  <c r="K307" i="28" s="1"/>
  <c r="J310" i="28"/>
  <c r="I310" i="28"/>
  <c r="I307" i="28" s="1"/>
  <c r="L308" i="28"/>
  <c r="K308" i="28"/>
  <c r="J308" i="28"/>
  <c r="I308" i="28"/>
  <c r="J307" i="28"/>
  <c r="L302" i="28"/>
  <c r="K302" i="28"/>
  <c r="J302" i="28"/>
  <c r="J301" i="28" s="1"/>
  <c r="I302" i="28"/>
  <c r="L301" i="28"/>
  <c r="K301" i="28"/>
  <c r="I301" i="28"/>
  <c r="L299" i="28"/>
  <c r="K299" i="28"/>
  <c r="J299" i="28"/>
  <c r="I299" i="28"/>
  <c r="L298" i="28"/>
  <c r="K298" i="28"/>
  <c r="J298" i="28"/>
  <c r="I298" i="28"/>
  <c r="L296" i="28"/>
  <c r="L295" i="28" s="1"/>
  <c r="K296" i="28"/>
  <c r="K295" i="28" s="1"/>
  <c r="J296" i="28"/>
  <c r="J295" i="28" s="1"/>
  <c r="I296" i="28"/>
  <c r="I295" i="28" s="1"/>
  <c r="L292" i="28"/>
  <c r="K292" i="28"/>
  <c r="J292" i="28"/>
  <c r="J291" i="28" s="1"/>
  <c r="I292" i="28"/>
  <c r="L291" i="28"/>
  <c r="K291" i="28"/>
  <c r="I291" i="28"/>
  <c r="L288" i="28"/>
  <c r="K288" i="28"/>
  <c r="J288" i="28"/>
  <c r="I288" i="28"/>
  <c r="L287" i="28"/>
  <c r="K287" i="28"/>
  <c r="J287" i="28"/>
  <c r="I287" i="28"/>
  <c r="L284" i="28"/>
  <c r="L283" i="28" s="1"/>
  <c r="L273" i="28" s="1"/>
  <c r="K284" i="28"/>
  <c r="K283" i="28" s="1"/>
  <c r="J284" i="28"/>
  <c r="J283" i="28" s="1"/>
  <c r="I284" i="28"/>
  <c r="I283" i="28" s="1"/>
  <c r="L280" i="28"/>
  <c r="K280" i="28"/>
  <c r="J280" i="28"/>
  <c r="I280" i="28"/>
  <c r="L277" i="28"/>
  <c r="K277" i="28"/>
  <c r="J277" i="28"/>
  <c r="I277" i="28"/>
  <c r="L275" i="28"/>
  <c r="K275" i="28"/>
  <c r="J275" i="28"/>
  <c r="I275" i="28"/>
  <c r="L274" i="28"/>
  <c r="K274" i="28"/>
  <c r="J274" i="28"/>
  <c r="I274" i="28"/>
  <c r="L270" i="28"/>
  <c r="K270" i="28"/>
  <c r="J270" i="28"/>
  <c r="I270" i="28"/>
  <c r="L269" i="28"/>
  <c r="K269" i="28"/>
  <c r="J269" i="28"/>
  <c r="I269" i="28"/>
  <c r="L267" i="28"/>
  <c r="L266" i="28" s="1"/>
  <c r="K267" i="28"/>
  <c r="K266" i="28" s="1"/>
  <c r="J267" i="28"/>
  <c r="J266" i="28" s="1"/>
  <c r="I267" i="28"/>
  <c r="I266" i="28" s="1"/>
  <c r="L264" i="28"/>
  <c r="K264" i="28"/>
  <c r="J264" i="28"/>
  <c r="J263" i="28" s="1"/>
  <c r="I264" i="28"/>
  <c r="L263" i="28"/>
  <c r="K263" i="28"/>
  <c r="I263" i="28"/>
  <c r="L260" i="28"/>
  <c r="K260" i="28"/>
  <c r="J260" i="28"/>
  <c r="I260" i="28"/>
  <c r="L259" i="28"/>
  <c r="K259" i="28"/>
  <c r="J259" i="28"/>
  <c r="I259" i="28"/>
  <c r="L256" i="28"/>
  <c r="L255" i="28" s="1"/>
  <c r="K256" i="28"/>
  <c r="K255" i="28" s="1"/>
  <c r="J256" i="28"/>
  <c r="J255" i="28" s="1"/>
  <c r="I256" i="28"/>
  <c r="I255" i="28" s="1"/>
  <c r="L252" i="28"/>
  <c r="K252" i="28"/>
  <c r="J252" i="28"/>
  <c r="J251" i="28" s="1"/>
  <c r="I252" i="28"/>
  <c r="L251" i="28"/>
  <c r="K251" i="28"/>
  <c r="I251" i="28"/>
  <c r="L248" i="28"/>
  <c r="K248" i="28"/>
  <c r="J248" i="28"/>
  <c r="I248" i="28"/>
  <c r="L245" i="28"/>
  <c r="K245" i="28"/>
  <c r="J245" i="28"/>
  <c r="I245" i="28"/>
  <c r="L243" i="28"/>
  <c r="L242" i="28" s="1"/>
  <c r="K243" i="28"/>
  <c r="K242" i="28" s="1"/>
  <c r="J243" i="28"/>
  <c r="J242" i="28" s="1"/>
  <c r="I243" i="28"/>
  <c r="I242" i="28" s="1"/>
  <c r="I241" i="28" s="1"/>
  <c r="L236" i="28"/>
  <c r="K236" i="28"/>
  <c r="J236" i="28"/>
  <c r="I236" i="28"/>
  <c r="L235" i="28"/>
  <c r="K235" i="28"/>
  <c r="J235" i="28"/>
  <c r="I235" i="28"/>
  <c r="L234" i="28"/>
  <c r="K234" i="28"/>
  <c r="J234" i="28"/>
  <c r="I234" i="28"/>
  <c r="L232" i="28"/>
  <c r="K232" i="28"/>
  <c r="J232" i="28"/>
  <c r="I232" i="28"/>
  <c r="L231" i="28"/>
  <c r="K231" i="28"/>
  <c r="J231" i="28"/>
  <c r="I231" i="28"/>
  <c r="L230" i="28"/>
  <c r="K230" i="28"/>
  <c r="J230" i="28"/>
  <c r="I230" i="28"/>
  <c r="P223" i="28"/>
  <c r="O223" i="28"/>
  <c r="N223" i="28"/>
  <c r="M223" i="28"/>
  <c r="L223" i="28"/>
  <c r="K223" i="28"/>
  <c r="J223" i="28"/>
  <c r="I223" i="28"/>
  <c r="L222" i="28"/>
  <c r="K222" i="28"/>
  <c r="J222" i="28"/>
  <c r="I222" i="28"/>
  <c r="L220" i="28"/>
  <c r="K220" i="28"/>
  <c r="J220" i="28"/>
  <c r="I220" i="28"/>
  <c r="L219" i="28"/>
  <c r="K219" i="28"/>
  <c r="J219" i="28"/>
  <c r="I219" i="28"/>
  <c r="L218" i="28"/>
  <c r="K218" i="28"/>
  <c r="J218" i="28"/>
  <c r="I218" i="28"/>
  <c r="L213" i="28"/>
  <c r="K213" i="28"/>
  <c r="J213" i="28"/>
  <c r="I213" i="28"/>
  <c r="L212" i="28"/>
  <c r="K212" i="28"/>
  <c r="J212" i="28"/>
  <c r="I212" i="28"/>
  <c r="L211" i="28"/>
  <c r="K211" i="28"/>
  <c r="J211" i="28"/>
  <c r="I211" i="28"/>
  <c r="L209" i="28"/>
  <c r="K209" i="28"/>
  <c r="J209" i="28"/>
  <c r="I209" i="28"/>
  <c r="L208" i="28"/>
  <c r="K208" i="28"/>
  <c r="J208" i="28"/>
  <c r="I208" i="28"/>
  <c r="L204" i="28"/>
  <c r="L203" i="28" s="1"/>
  <c r="K204" i="28"/>
  <c r="K203" i="28" s="1"/>
  <c r="J204" i="28"/>
  <c r="J203" i="28" s="1"/>
  <c r="I204" i="28"/>
  <c r="I203" i="28" s="1"/>
  <c r="L198" i="28"/>
  <c r="K198" i="28"/>
  <c r="J198" i="28"/>
  <c r="I198" i="28"/>
  <c r="L197" i="28"/>
  <c r="K197" i="28"/>
  <c r="J197" i="28"/>
  <c r="I197" i="28"/>
  <c r="L193" i="28"/>
  <c r="K193" i="28"/>
  <c r="J193" i="28"/>
  <c r="I193" i="28"/>
  <c r="L192" i="28"/>
  <c r="K192" i="28"/>
  <c r="J192" i="28"/>
  <c r="I192" i="28"/>
  <c r="L190" i="28"/>
  <c r="L189" i="28" s="1"/>
  <c r="K190" i="28"/>
  <c r="K189" i="28" s="1"/>
  <c r="J190" i="28"/>
  <c r="J189" i="28" s="1"/>
  <c r="I190" i="28"/>
  <c r="I189" i="28" s="1"/>
  <c r="L182" i="28"/>
  <c r="K182" i="28"/>
  <c r="J182" i="28"/>
  <c r="I182" i="28"/>
  <c r="L181" i="28"/>
  <c r="K181" i="28"/>
  <c r="J181" i="28"/>
  <c r="I181" i="28"/>
  <c r="L177" i="28"/>
  <c r="K177" i="28"/>
  <c r="J177" i="28"/>
  <c r="I177" i="28"/>
  <c r="L176" i="28"/>
  <c r="K176" i="28"/>
  <c r="J176" i="28"/>
  <c r="I176" i="28"/>
  <c r="L175" i="28"/>
  <c r="K175" i="28"/>
  <c r="J175" i="28"/>
  <c r="I175" i="28"/>
  <c r="L173" i="28"/>
  <c r="K173" i="28"/>
  <c r="J173" i="28"/>
  <c r="I173" i="28"/>
  <c r="L172" i="28"/>
  <c r="K172" i="28"/>
  <c r="J172" i="28"/>
  <c r="I172" i="28"/>
  <c r="L171" i="28"/>
  <c r="L170" i="28" s="1"/>
  <c r="K171" i="28"/>
  <c r="K170" i="28" s="1"/>
  <c r="J171" i="28"/>
  <c r="J170" i="28" s="1"/>
  <c r="I171" i="28"/>
  <c r="I170" i="28" s="1"/>
  <c r="L168" i="28"/>
  <c r="K168" i="28"/>
  <c r="J168" i="28"/>
  <c r="I168" i="28"/>
  <c r="L167" i="28"/>
  <c r="K167" i="28"/>
  <c r="K161" i="28" s="1"/>
  <c r="K160" i="28" s="1"/>
  <c r="J167" i="28"/>
  <c r="I167" i="28"/>
  <c r="L163" i="28"/>
  <c r="K163" i="28"/>
  <c r="J163" i="28"/>
  <c r="I163" i="28"/>
  <c r="L162" i="28"/>
  <c r="K162" i="28"/>
  <c r="J162" i="28"/>
  <c r="I162" i="28"/>
  <c r="L161" i="28"/>
  <c r="L160" i="28" s="1"/>
  <c r="J161" i="28"/>
  <c r="J160" i="28" s="1"/>
  <c r="I161" i="28"/>
  <c r="I160" i="28" s="1"/>
  <c r="L157" i="28"/>
  <c r="K157" i="28"/>
  <c r="J157" i="28"/>
  <c r="I157" i="28"/>
  <c r="L156" i="28"/>
  <c r="L155" i="28" s="1"/>
  <c r="K156" i="28"/>
  <c r="K155" i="28" s="1"/>
  <c r="J156" i="28"/>
  <c r="J155" i="28" s="1"/>
  <c r="I156" i="28"/>
  <c r="I155" i="28" s="1"/>
  <c r="L153" i="28"/>
  <c r="K153" i="28"/>
  <c r="J153" i="28"/>
  <c r="I153" i="28"/>
  <c r="L152" i="28"/>
  <c r="K152" i="28"/>
  <c r="J152" i="28"/>
  <c r="I152" i="28"/>
  <c r="L149" i="28"/>
  <c r="K149" i="28"/>
  <c r="J149" i="28"/>
  <c r="I149" i="28"/>
  <c r="L148" i="28"/>
  <c r="K148" i="28"/>
  <c r="J148" i="28"/>
  <c r="I148" i="28"/>
  <c r="L147" i="28"/>
  <c r="K147" i="28"/>
  <c r="J147" i="28"/>
  <c r="I147" i="28"/>
  <c r="L144" i="28"/>
  <c r="K144" i="28"/>
  <c r="J144" i="28"/>
  <c r="I144" i="28"/>
  <c r="L143" i="28"/>
  <c r="K143" i="28"/>
  <c r="J143" i="28"/>
  <c r="I143" i="28"/>
  <c r="L142" i="28"/>
  <c r="L141" i="28" s="1"/>
  <c r="K142" i="28"/>
  <c r="K141" i="28" s="1"/>
  <c r="J142" i="28"/>
  <c r="J141" i="28" s="1"/>
  <c r="I142" i="28"/>
  <c r="I141" i="28" s="1"/>
  <c r="L139" i="28"/>
  <c r="K139" i="28"/>
  <c r="J139" i="28"/>
  <c r="I139" i="28"/>
  <c r="L138" i="28"/>
  <c r="L137" i="28" s="1"/>
  <c r="K138" i="28"/>
  <c r="K137" i="28" s="1"/>
  <c r="J138" i="28"/>
  <c r="J137" i="28" s="1"/>
  <c r="I138" i="28"/>
  <c r="I137" i="28" s="1"/>
  <c r="L135" i="28"/>
  <c r="K135" i="28"/>
  <c r="J135" i="28"/>
  <c r="I135" i="28"/>
  <c r="L134" i="28"/>
  <c r="L133" i="28" s="1"/>
  <c r="K134" i="28"/>
  <c r="K133" i="28" s="1"/>
  <c r="J134" i="28"/>
  <c r="J133" i="28" s="1"/>
  <c r="I134" i="28"/>
  <c r="I133" i="28" s="1"/>
  <c r="L131" i="28"/>
  <c r="K131" i="28"/>
  <c r="J131" i="28"/>
  <c r="I131" i="28"/>
  <c r="L130" i="28"/>
  <c r="L129" i="28" s="1"/>
  <c r="K130" i="28"/>
  <c r="K129" i="28" s="1"/>
  <c r="J130" i="28"/>
  <c r="J129" i="28" s="1"/>
  <c r="I130" i="28"/>
  <c r="I129" i="28" s="1"/>
  <c r="L127" i="28"/>
  <c r="K127" i="28"/>
  <c r="J127" i="28"/>
  <c r="I127" i="28"/>
  <c r="L126" i="28"/>
  <c r="L125" i="28" s="1"/>
  <c r="K126" i="28"/>
  <c r="K125" i="28" s="1"/>
  <c r="J126" i="28"/>
  <c r="J125" i="28" s="1"/>
  <c r="I126" i="28"/>
  <c r="I125" i="28" s="1"/>
  <c r="L123" i="28"/>
  <c r="K123" i="28"/>
  <c r="J123" i="28"/>
  <c r="I123" i="28"/>
  <c r="L122" i="28"/>
  <c r="L121" i="28" s="1"/>
  <c r="K122" i="28"/>
  <c r="K121" i="28" s="1"/>
  <c r="J122" i="28"/>
  <c r="J121" i="28" s="1"/>
  <c r="I122" i="28"/>
  <c r="I121" i="28" s="1"/>
  <c r="L118" i="28"/>
  <c r="K118" i="28"/>
  <c r="J118" i="28"/>
  <c r="I118" i="28"/>
  <c r="L117" i="28"/>
  <c r="L116" i="28" s="1"/>
  <c r="L115" i="28" s="1"/>
  <c r="K117" i="28"/>
  <c r="K116" i="28" s="1"/>
  <c r="K115" i="28" s="1"/>
  <c r="J117" i="28"/>
  <c r="J116" i="28" s="1"/>
  <c r="J115" i="28" s="1"/>
  <c r="I117" i="28"/>
  <c r="I116" i="28" s="1"/>
  <c r="I115" i="28" s="1"/>
  <c r="L112" i="28"/>
  <c r="L111" i="28" s="1"/>
  <c r="K112" i="28"/>
  <c r="K111" i="28" s="1"/>
  <c r="J112" i="28"/>
  <c r="J111" i="28" s="1"/>
  <c r="I112" i="28"/>
  <c r="I111" i="28" s="1"/>
  <c r="L108" i="28"/>
  <c r="K108" i="28"/>
  <c r="J108" i="28"/>
  <c r="I108" i="28"/>
  <c r="L107" i="28"/>
  <c r="L106" i="28" s="1"/>
  <c r="K107" i="28"/>
  <c r="K106" i="28" s="1"/>
  <c r="J107" i="28"/>
  <c r="J106" i="28" s="1"/>
  <c r="I107" i="28"/>
  <c r="I106" i="28" s="1"/>
  <c r="L103" i="28"/>
  <c r="K103" i="28"/>
  <c r="J103" i="28"/>
  <c r="I103" i="28"/>
  <c r="L102" i="28"/>
  <c r="L101" i="28" s="1"/>
  <c r="K102" i="28"/>
  <c r="K101" i="28" s="1"/>
  <c r="J102" i="28"/>
  <c r="J101" i="28" s="1"/>
  <c r="I102" i="28"/>
  <c r="I101" i="28" s="1"/>
  <c r="L98" i="28"/>
  <c r="K98" i="28"/>
  <c r="J98" i="28"/>
  <c r="I98" i="28"/>
  <c r="L97" i="28"/>
  <c r="L96" i="28" s="1"/>
  <c r="K97" i="28"/>
  <c r="K96" i="28" s="1"/>
  <c r="J97" i="28"/>
  <c r="J96" i="28" s="1"/>
  <c r="I97" i="28"/>
  <c r="I96" i="28" s="1"/>
  <c r="L91" i="28"/>
  <c r="L90" i="28" s="1"/>
  <c r="L89" i="28" s="1"/>
  <c r="L88" i="28" s="1"/>
  <c r="K91" i="28"/>
  <c r="K90" i="28" s="1"/>
  <c r="K89" i="28" s="1"/>
  <c r="K88" i="28" s="1"/>
  <c r="J91" i="28"/>
  <c r="J90" i="28" s="1"/>
  <c r="J89" i="28" s="1"/>
  <c r="J88" i="28" s="1"/>
  <c r="I91" i="28"/>
  <c r="I90" i="28" s="1"/>
  <c r="I89" i="28" s="1"/>
  <c r="I88" i="28" s="1"/>
  <c r="L86" i="28"/>
  <c r="K86" i="28"/>
  <c r="J86" i="28"/>
  <c r="I86" i="28"/>
  <c r="L85" i="28"/>
  <c r="K85" i="28"/>
  <c r="J85" i="28"/>
  <c r="I85" i="28"/>
  <c r="L84" i="28"/>
  <c r="K84" i="28"/>
  <c r="J84" i="28"/>
  <c r="I84" i="28"/>
  <c r="L80" i="28"/>
  <c r="K80" i="28"/>
  <c r="J80" i="28"/>
  <c r="I80" i="28"/>
  <c r="L79" i="28"/>
  <c r="K79" i="28"/>
  <c r="J79" i="28"/>
  <c r="I79" i="28"/>
  <c r="L75" i="28"/>
  <c r="L74" i="28" s="1"/>
  <c r="K75" i="28"/>
  <c r="K74" i="28" s="1"/>
  <c r="J75" i="28"/>
  <c r="J74" i="28" s="1"/>
  <c r="I75" i="28"/>
  <c r="I74" i="28" s="1"/>
  <c r="L70" i="28"/>
  <c r="K70" i="28"/>
  <c r="J70" i="28"/>
  <c r="I70" i="28"/>
  <c r="L69" i="28"/>
  <c r="L68" i="28" s="1"/>
  <c r="L67" i="28" s="1"/>
  <c r="K69" i="28"/>
  <c r="J69" i="28"/>
  <c r="I69" i="28"/>
  <c r="L50" i="28"/>
  <c r="L49" i="28" s="1"/>
  <c r="L48" i="28" s="1"/>
  <c r="L47" i="28" s="1"/>
  <c r="K50" i="28"/>
  <c r="K49" i="28" s="1"/>
  <c r="K48" i="28" s="1"/>
  <c r="K47" i="28" s="1"/>
  <c r="J50" i="28"/>
  <c r="J49" i="28" s="1"/>
  <c r="J48" i="28" s="1"/>
  <c r="J47" i="28" s="1"/>
  <c r="I50" i="28"/>
  <c r="I49" i="28" s="1"/>
  <c r="I48" i="28" s="1"/>
  <c r="I47" i="28" s="1"/>
  <c r="L45" i="28"/>
  <c r="K45" i="28"/>
  <c r="J45" i="28"/>
  <c r="I45" i="28"/>
  <c r="L44" i="28"/>
  <c r="K44" i="28"/>
  <c r="J44" i="28"/>
  <c r="I44" i="28"/>
  <c r="L43" i="28"/>
  <c r="K43" i="28"/>
  <c r="J43" i="28"/>
  <c r="I43" i="28"/>
  <c r="L41" i="28"/>
  <c r="K41" i="28"/>
  <c r="J41" i="28"/>
  <c r="I41" i="28"/>
  <c r="L39" i="28"/>
  <c r="K39" i="28"/>
  <c r="J39" i="28"/>
  <c r="I39" i="28"/>
  <c r="L38" i="28"/>
  <c r="L37" i="28" s="1"/>
  <c r="L36" i="28" s="1"/>
  <c r="K38" i="28"/>
  <c r="K37" i="28" s="1"/>
  <c r="K36" i="28" s="1"/>
  <c r="J38" i="28"/>
  <c r="J37" i="28" s="1"/>
  <c r="J36" i="28" s="1"/>
  <c r="I38" i="28"/>
  <c r="I37" i="28" s="1"/>
  <c r="I36" i="28" s="1"/>
  <c r="L367" i="27"/>
  <c r="K367" i="27"/>
  <c r="J367" i="27"/>
  <c r="I367" i="27"/>
  <c r="L366" i="27"/>
  <c r="K366" i="27"/>
  <c r="J366" i="27"/>
  <c r="I366" i="27"/>
  <c r="L364" i="27"/>
  <c r="K364" i="27"/>
  <c r="J364" i="27"/>
  <c r="I364" i="27"/>
  <c r="L363" i="27"/>
  <c r="K363" i="27"/>
  <c r="J363" i="27"/>
  <c r="I363" i="27"/>
  <c r="L361" i="27"/>
  <c r="L360" i="27" s="1"/>
  <c r="K361" i="27"/>
  <c r="K360" i="27" s="1"/>
  <c r="J361" i="27"/>
  <c r="J360" i="27" s="1"/>
  <c r="I361" i="27"/>
  <c r="I360" i="27" s="1"/>
  <c r="L357" i="27"/>
  <c r="K357" i="27"/>
  <c r="J357" i="27"/>
  <c r="I357" i="27"/>
  <c r="L356" i="27"/>
  <c r="K356" i="27"/>
  <c r="J356" i="27"/>
  <c r="I356" i="27"/>
  <c r="L353" i="27"/>
  <c r="K353" i="27"/>
  <c r="J353" i="27"/>
  <c r="I353" i="27"/>
  <c r="L352" i="27"/>
  <c r="K352" i="27"/>
  <c r="J352" i="27"/>
  <c r="I352" i="27"/>
  <c r="L349" i="27"/>
  <c r="L348" i="27" s="1"/>
  <c r="K349" i="27"/>
  <c r="K348" i="27" s="1"/>
  <c r="J349" i="27"/>
  <c r="J348" i="27" s="1"/>
  <c r="I349" i="27"/>
  <c r="I348" i="27" s="1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L338" i="27" s="1"/>
  <c r="K339" i="27"/>
  <c r="K338" i="27" s="1"/>
  <c r="J339" i="27"/>
  <c r="J338" i="27" s="1"/>
  <c r="I339" i="27"/>
  <c r="I338" i="27" s="1"/>
  <c r="L335" i="27"/>
  <c r="K335" i="27"/>
  <c r="J335" i="27"/>
  <c r="I335" i="27"/>
  <c r="L334" i="27"/>
  <c r="K334" i="27"/>
  <c r="J334" i="27"/>
  <c r="I334" i="27"/>
  <c r="L332" i="27"/>
  <c r="K332" i="27"/>
  <c r="J332" i="27"/>
  <c r="I332" i="27"/>
  <c r="L331" i="27"/>
  <c r="K331" i="27"/>
  <c r="J331" i="27"/>
  <c r="I331" i="27"/>
  <c r="L329" i="27"/>
  <c r="L328" i="27" s="1"/>
  <c r="K329" i="27"/>
  <c r="K328" i="27" s="1"/>
  <c r="J329" i="27"/>
  <c r="J328" i="27" s="1"/>
  <c r="I329" i="27"/>
  <c r="I328" i="27" s="1"/>
  <c r="L325" i="27"/>
  <c r="K325" i="27"/>
  <c r="J325" i="27"/>
  <c r="I325" i="27"/>
  <c r="L324" i="27"/>
  <c r="K324" i="27"/>
  <c r="J324" i="27"/>
  <c r="I324" i="27"/>
  <c r="L321" i="27"/>
  <c r="K321" i="27"/>
  <c r="J321" i="27"/>
  <c r="I321" i="27"/>
  <c r="L320" i="27"/>
  <c r="K320" i="27"/>
  <c r="J320" i="27"/>
  <c r="I320" i="27"/>
  <c r="L317" i="27"/>
  <c r="L316" i="27" s="1"/>
  <c r="K317" i="27"/>
  <c r="K316" i="27" s="1"/>
  <c r="J317" i="27"/>
  <c r="J316" i="27" s="1"/>
  <c r="I317" i="27"/>
  <c r="I316" i="27" s="1"/>
  <c r="L313" i="27"/>
  <c r="K313" i="27"/>
  <c r="J313" i="27"/>
  <c r="I313" i="27"/>
  <c r="L310" i="27"/>
  <c r="L307" i="27" s="1"/>
  <c r="L306" i="27" s="1"/>
  <c r="L305" i="27" s="1"/>
  <c r="K310" i="27"/>
  <c r="K307" i="27" s="1"/>
  <c r="K306" i="27" s="1"/>
  <c r="K305" i="27" s="1"/>
  <c r="J310" i="27"/>
  <c r="J307" i="27" s="1"/>
  <c r="J306" i="27" s="1"/>
  <c r="J305" i="27" s="1"/>
  <c r="I310" i="27"/>
  <c r="I307" i="27" s="1"/>
  <c r="I306" i="27" s="1"/>
  <c r="I305" i="27" s="1"/>
  <c r="L308" i="27"/>
  <c r="K308" i="27"/>
  <c r="J308" i="27"/>
  <c r="I308" i="27"/>
  <c r="L302" i="27"/>
  <c r="K302" i="27"/>
  <c r="J302" i="27"/>
  <c r="I302" i="27"/>
  <c r="L301" i="27"/>
  <c r="K301" i="27"/>
  <c r="J301" i="27"/>
  <c r="I301" i="27"/>
  <c r="L299" i="27"/>
  <c r="K299" i="27"/>
  <c r="J299" i="27"/>
  <c r="I299" i="27"/>
  <c r="L298" i="27"/>
  <c r="K298" i="27"/>
  <c r="J298" i="27"/>
  <c r="I298" i="27"/>
  <c r="L296" i="27"/>
  <c r="L295" i="27" s="1"/>
  <c r="K296" i="27"/>
  <c r="K295" i="27" s="1"/>
  <c r="J296" i="27"/>
  <c r="J295" i="27" s="1"/>
  <c r="I296" i="27"/>
  <c r="I295" i="27" s="1"/>
  <c r="L292" i="27"/>
  <c r="K292" i="27"/>
  <c r="J292" i="27"/>
  <c r="I292" i="27"/>
  <c r="L291" i="27"/>
  <c r="K291" i="27"/>
  <c r="J291" i="27"/>
  <c r="I291" i="27"/>
  <c r="L288" i="27"/>
  <c r="K288" i="27"/>
  <c r="J288" i="27"/>
  <c r="I288" i="27"/>
  <c r="L287" i="27"/>
  <c r="K287" i="27"/>
  <c r="J287" i="27"/>
  <c r="I287" i="27"/>
  <c r="L284" i="27"/>
  <c r="L283" i="27" s="1"/>
  <c r="K284" i="27"/>
  <c r="K283" i="27" s="1"/>
  <c r="J284" i="27"/>
  <c r="J283" i="27" s="1"/>
  <c r="I284" i="27"/>
  <c r="I283" i="27" s="1"/>
  <c r="L280" i="27"/>
  <c r="K280" i="27"/>
  <c r="J280" i="27"/>
  <c r="I280" i="27"/>
  <c r="L277" i="27"/>
  <c r="K277" i="27"/>
  <c r="J277" i="27"/>
  <c r="I277" i="27"/>
  <c r="L275" i="27"/>
  <c r="K275" i="27"/>
  <c r="J275" i="27"/>
  <c r="I275" i="27"/>
  <c r="L274" i="27"/>
  <c r="K274" i="27"/>
  <c r="J274" i="27"/>
  <c r="I274" i="27"/>
  <c r="L270" i="27"/>
  <c r="K270" i="27"/>
  <c r="J270" i="27"/>
  <c r="I270" i="27"/>
  <c r="L269" i="27"/>
  <c r="K269" i="27"/>
  <c r="J269" i="27"/>
  <c r="I269" i="27"/>
  <c r="L267" i="27"/>
  <c r="L266" i="27" s="1"/>
  <c r="K267" i="27"/>
  <c r="K266" i="27" s="1"/>
  <c r="J267" i="27"/>
  <c r="J266" i="27" s="1"/>
  <c r="I267" i="27"/>
  <c r="I266" i="27" s="1"/>
  <c r="L264" i="27"/>
  <c r="K264" i="27"/>
  <c r="J264" i="27"/>
  <c r="I264" i="27"/>
  <c r="L263" i="27"/>
  <c r="K263" i="27"/>
  <c r="J263" i="27"/>
  <c r="I263" i="27"/>
  <c r="L260" i="27"/>
  <c r="K260" i="27"/>
  <c r="J260" i="27"/>
  <c r="I260" i="27"/>
  <c r="L259" i="27"/>
  <c r="K259" i="27"/>
  <c r="J259" i="27"/>
  <c r="I259" i="27"/>
  <c r="L256" i="27"/>
  <c r="L255" i="27" s="1"/>
  <c r="K256" i="27"/>
  <c r="K255" i="27" s="1"/>
  <c r="J256" i="27"/>
  <c r="J255" i="27" s="1"/>
  <c r="I256" i="27"/>
  <c r="I255" i="27" s="1"/>
  <c r="L252" i="27"/>
  <c r="K252" i="27"/>
  <c r="J252" i="27"/>
  <c r="I252" i="27"/>
  <c r="L251" i="27"/>
  <c r="K251" i="27"/>
  <c r="J251" i="27"/>
  <c r="I251" i="27"/>
  <c r="L248" i="27"/>
  <c r="K248" i="27"/>
  <c r="J248" i="27"/>
  <c r="I248" i="27"/>
  <c r="L245" i="27"/>
  <c r="K245" i="27"/>
  <c r="J245" i="27"/>
  <c r="I245" i="27"/>
  <c r="L243" i="27"/>
  <c r="L242" i="27" s="1"/>
  <c r="K243" i="27"/>
  <c r="K242" i="27" s="1"/>
  <c r="J243" i="27"/>
  <c r="J242" i="27" s="1"/>
  <c r="I243" i="27"/>
  <c r="I242" i="27" s="1"/>
  <c r="L236" i="27"/>
  <c r="K236" i="27"/>
  <c r="J236" i="27"/>
  <c r="I236" i="27"/>
  <c r="L235" i="27"/>
  <c r="K235" i="27"/>
  <c r="J235" i="27"/>
  <c r="I235" i="27"/>
  <c r="L234" i="27"/>
  <c r="K234" i="27"/>
  <c r="J234" i="27"/>
  <c r="I234" i="27"/>
  <c r="L232" i="27"/>
  <c r="K232" i="27"/>
  <c r="J232" i="27"/>
  <c r="I232" i="27"/>
  <c r="L231" i="27"/>
  <c r="K231" i="27"/>
  <c r="J231" i="27"/>
  <c r="I231" i="27"/>
  <c r="L230" i="27"/>
  <c r="K230" i="27"/>
  <c r="J230" i="27"/>
  <c r="I230" i="27"/>
  <c r="P223" i="27"/>
  <c r="O223" i="27"/>
  <c r="N223" i="27"/>
  <c r="M223" i="27"/>
  <c r="L223" i="27"/>
  <c r="K223" i="27"/>
  <c r="J223" i="27"/>
  <c r="I223" i="27"/>
  <c r="L222" i="27"/>
  <c r="K222" i="27"/>
  <c r="K218" i="27" s="1"/>
  <c r="J222" i="27"/>
  <c r="I222" i="27"/>
  <c r="I218" i="27" s="1"/>
  <c r="L220" i="27"/>
  <c r="K220" i="27"/>
  <c r="J220" i="27"/>
  <c r="I220" i="27"/>
  <c r="L219" i="27"/>
  <c r="K219" i="27"/>
  <c r="J219" i="27"/>
  <c r="I219" i="27"/>
  <c r="L218" i="27"/>
  <c r="J218" i="27"/>
  <c r="L213" i="27"/>
  <c r="K213" i="27"/>
  <c r="J213" i="27"/>
  <c r="I213" i="27"/>
  <c r="L212" i="27"/>
  <c r="K212" i="27"/>
  <c r="J212" i="27"/>
  <c r="I212" i="27"/>
  <c r="L211" i="27"/>
  <c r="K211" i="27"/>
  <c r="J211" i="27"/>
  <c r="I211" i="27"/>
  <c r="L209" i="27"/>
  <c r="K209" i="27"/>
  <c r="J209" i="27"/>
  <c r="I209" i="27"/>
  <c r="L208" i="27"/>
  <c r="K208" i="27"/>
  <c r="J208" i="27"/>
  <c r="I208" i="27"/>
  <c r="L204" i="27"/>
  <c r="L203" i="27" s="1"/>
  <c r="K204" i="27"/>
  <c r="K203" i="27" s="1"/>
  <c r="J204" i="27"/>
  <c r="J203" i="27" s="1"/>
  <c r="I204" i="27"/>
  <c r="I203" i="27" s="1"/>
  <c r="L198" i="27"/>
  <c r="K198" i="27"/>
  <c r="J198" i="27"/>
  <c r="I198" i="27"/>
  <c r="L197" i="27"/>
  <c r="K197" i="27"/>
  <c r="J197" i="27"/>
  <c r="I197" i="27"/>
  <c r="L193" i="27"/>
  <c r="K193" i="27"/>
  <c r="J193" i="27"/>
  <c r="I193" i="27"/>
  <c r="L192" i="27"/>
  <c r="K192" i="27"/>
  <c r="J192" i="27"/>
  <c r="I192" i="27"/>
  <c r="L190" i="27"/>
  <c r="L189" i="27" s="1"/>
  <c r="K190" i="27"/>
  <c r="K189" i="27" s="1"/>
  <c r="J190" i="27"/>
  <c r="J189" i="27" s="1"/>
  <c r="J188" i="27" s="1"/>
  <c r="J187" i="27" s="1"/>
  <c r="I190" i="27"/>
  <c r="I189" i="27" s="1"/>
  <c r="I188" i="27" s="1"/>
  <c r="I187" i="27" s="1"/>
  <c r="L182" i="27"/>
  <c r="K182" i="27"/>
  <c r="J182" i="27"/>
  <c r="I182" i="27"/>
  <c r="L181" i="27"/>
  <c r="K181" i="27"/>
  <c r="J181" i="27"/>
  <c r="J175" i="27" s="1"/>
  <c r="I181" i="27"/>
  <c r="I175" i="27" s="1"/>
  <c r="L177" i="27"/>
  <c r="K177" i="27"/>
  <c r="J177" i="27"/>
  <c r="I177" i="27"/>
  <c r="L176" i="27"/>
  <c r="K176" i="27"/>
  <c r="J176" i="27"/>
  <c r="I176" i="27"/>
  <c r="L175" i="27"/>
  <c r="K175" i="27"/>
  <c r="L173" i="27"/>
  <c r="K173" i="27"/>
  <c r="J173" i="27"/>
  <c r="I173" i="27"/>
  <c r="L172" i="27"/>
  <c r="K172" i="27"/>
  <c r="J172" i="27"/>
  <c r="I172" i="27"/>
  <c r="L171" i="27"/>
  <c r="L170" i="27" s="1"/>
  <c r="K171" i="27"/>
  <c r="K170" i="27" s="1"/>
  <c r="J171" i="27"/>
  <c r="I171" i="27"/>
  <c r="L168" i="27"/>
  <c r="K168" i="27"/>
  <c r="J168" i="27"/>
  <c r="I168" i="27"/>
  <c r="L167" i="27"/>
  <c r="K167" i="27"/>
  <c r="J167" i="27"/>
  <c r="J161" i="27" s="1"/>
  <c r="J160" i="27" s="1"/>
  <c r="I167" i="27"/>
  <c r="L163" i="27"/>
  <c r="K163" i="27"/>
  <c r="J163" i="27"/>
  <c r="I163" i="27"/>
  <c r="L162" i="27"/>
  <c r="K162" i="27"/>
  <c r="J162" i="27"/>
  <c r="I162" i="27"/>
  <c r="L161" i="27"/>
  <c r="L160" i="27" s="1"/>
  <c r="K161" i="27"/>
  <c r="K160" i="27" s="1"/>
  <c r="I161" i="27"/>
  <c r="I160" i="27" s="1"/>
  <c r="L157" i="27"/>
  <c r="K157" i="27"/>
  <c r="J157" i="27"/>
  <c r="I157" i="27"/>
  <c r="L156" i="27"/>
  <c r="L155" i="27" s="1"/>
  <c r="K156" i="27"/>
  <c r="K155" i="27" s="1"/>
  <c r="J156" i="27"/>
  <c r="J155" i="27" s="1"/>
  <c r="I156" i="27"/>
  <c r="I155" i="27" s="1"/>
  <c r="L153" i="27"/>
  <c r="K153" i="27"/>
  <c r="J153" i="27"/>
  <c r="I153" i="27"/>
  <c r="L152" i="27"/>
  <c r="K152" i="27"/>
  <c r="J152" i="27"/>
  <c r="I152" i="27"/>
  <c r="L149" i="27"/>
  <c r="K149" i="27"/>
  <c r="J149" i="27"/>
  <c r="I149" i="27"/>
  <c r="L148" i="27"/>
  <c r="K148" i="27"/>
  <c r="J148" i="27"/>
  <c r="I148" i="27"/>
  <c r="L147" i="27"/>
  <c r="K147" i="27"/>
  <c r="J147" i="27"/>
  <c r="I147" i="27"/>
  <c r="L144" i="27"/>
  <c r="K144" i="27"/>
  <c r="J144" i="27"/>
  <c r="I144" i="27"/>
  <c r="L143" i="27"/>
  <c r="K143" i="27"/>
  <c r="J143" i="27"/>
  <c r="I143" i="27"/>
  <c r="L142" i="27"/>
  <c r="L141" i="27" s="1"/>
  <c r="K142" i="27"/>
  <c r="J142" i="27"/>
  <c r="I142" i="27"/>
  <c r="L139" i="27"/>
  <c r="K139" i="27"/>
  <c r="J139" i="27"/>
  <c r="I139" i="27"/>
  <c r="L138" i="27"/>
  <c r="L137" i="27" s="1"/>
  <c r="K138" i="27"/>
  <c r="K137" i="27" s="1"/>
  <c r="J138" i="27"/>
  <c r="J137" i="27" s="1"/>
  <c r="I138" i="27"/>
  <c r="I137" i="27" s="1"/>
  <c r="L135" i="27"/>
  <c r="K135" i="27"/>
  <c r="J135" i="27"/>
  <c r="I135" i="27"/>
  <c r="L134" i="27"/>
  <c r="L133" i="27" s="1"/>
  <c r="K134" i="27"/>
  <c r="K133" i="27" s="1"/>
  <c r="J134" i="27"/>
  <c r="J133" i="27" s="1"/>
  <c r="I134" i="27"/>
  <c r="I133" i="27" s="1"/>
  <c r="L131" i="27"/>
  <c r="K131" i="27"/>
  <c r="J131" i="27"/>
  <c r="I131" i="27"/>
  <c r="L130" i="27"/>
  <c r="L129" i="27" s="1"/>
  <c r="K130" i="27"/>
  <c r="K129" i="27" s="1"/>
  <c r="J130" i="27"/>
  <c r="J129" i="27" s="1"/>
  <c r="I130" i="27"/>
  <c r="I129" i="27" s="1"/>
  <c r="L127" i="27"/>
  <c r="K127" i="27"/>
  <c r="J127" i="27"/>
  <c r="I127" i="27"/>
  <c r="L126" i="27"/>
  <c r="L125" i="27" s="1"/>
  <c r="K126" i="27"/>
  <c r="K125" i="27" s="1"/>
  <c r="J126" i="27"/>
  <c r="J125" i="27" s="1"/>
  <c r="I126" i="27"/>
  <c r="I125" i="27" s="1"/>
  <c r="L123" i="27"/>
  <c r="K123" i="27"/>
  <c r="J123" i="27"/>
  <c r="I123" i="27"/>
  <c r="L122" i="27"/>
  <c r="L121" i="27" s="1"/>
  <c r="K122" i="27"/>
  <c r="K121" i="27" s="1"/>
  <c r="J122" i="27"/>
  <c r="J121" i="27" s="1"/>
  <c r="I122" i="27"/>
  <c r="I121" i="27" s="1"/>
  <c r="L118" i="27"/>
  <c r="K118" i="27"/>
  <c r="J118" i="27"/>
  <c r="I118" i="27"/>
  <c r="L117" i="27"/>
  <c r="L116" i="27" s="1"/>
  <c r="L115" i="27" s="1"/>
  <c r="K117" i="27"/>
  <c r="K116" i="27" s="1"/>
  <c r="J117" i="27"/>
  <c r="J116" i="27" s="1"/>
  <c r="I117" i="27"/>
  <c r="I116" i="27" s="1"/>
  <c r="L112" i="27"/>
  <c r="L111" i="27" s="1"/>
  <c r="K112" i="27"/>
  <c r="K111" i="27" s="1"/>
  <c r="J112" i="27"/>
  <c r="J111" i="27" s="1"/>
  <c r="I112" i="27"/>
  <c r="I111" i="27" s="1"/>
  <c r="L108" i="27"/>
  <c r="K108" i="27"/>
  <c r="J108" i="27"/>
  <c r="I108" i="27"/>
  <c r="L107" i="27"/>
  <c r="L106" i="27" s="1"/>
  <c r="K107" i="27"/>
  <c r="J107" i="27"/>
  <c r="I107" i="27"/>
  <c r="L103" i="27"/>
  <c r="K103" i="27"/>
  <c r="J103" i="27"/>
  <c r="I103" i="27"/>
  <c r="L102" i="27"/>
  <c r="L101" i="27" s="1"/>
  <c r="K102" i="27"/>
  <c r="K101" i="27" s="1"/>
  <c r="J102" i="27"/>
  <c r="J101" i="27" s="1"/>
  <c r="I102" i="27"/>
  <c r="I101" i="27" s="1"/>
  <c r="L98" i="27"/>
  <c r="K98" i="27"/>
  <c r="J98" i="27"/>
  <c r="I98" i="27"/>
  <c r="L97" i="27"/>
  <c r="L96" i="27" s="1"/>
  <c r="K97" i="27"/>
  <c r="K96" i="27" s="1"/>
  <c r="J97" i="27"/>
  <c r="J96" i="27" s="1"/>
  <c r="I97" i="27"/>
  <c r="I96" i="27" s="1"/>
  <c r="L91" i="27"/>
  <c r="L90" i="27" s="1"/>
  <c r="L89" i="27" s="1"/>
  <c r="L88" i="27" s="1"/>
  <c r="K91" i="27"/>
  <c r="K90" i="27" s="1"/>
  <c r="K89" i="27" s="1"/>
  <c r="K88" i="27" s="1"/>
  <c r="J91" i="27"/>
  <c r="J90" i="27" s="1"/>
  <c r="J89" i="27" s="1"/>
  <c r="J88" i="27" s="1"/>
  <c r="I91" i="27"/>
  <c r="I90" i="27" s="1"/>
  <c r="I89" i="27" s="1"/>
  <c r="I88" i="27" s="1"/>
  <c r="L86" i="27"/>
  <c r="K86" i="27"/>
  <c r="J86" i="27"/>
  <c r="I86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L79" i="27"/>
  <c r="K79" i="27"/>
  <c r="J79" i="27"/>
  <c r="I79" i="27"/>
  <c r="L75" i="27"/>
  <c r="L74" i="27" s="1"/>
  <c r="K75" i="27"/>
  <c r="K74" i="27" s="1"/>
  <c r="J75" i="27"/>
  <c r="J74" i="27" s="1"/>
  <c r="I75" i="27"/>
  <c r="I74" i="27" s="1"/>
  <c r="L70" i="27"/>
  <c r="K70" i="27"/>
  <c r="J70" i="27"/>
  <c r="I70" i="27"/>
  <c r="L69" i="27"/>
  <c r="K69" i="27"/>
  <c r="J69" i="27"/>
  <c r="I69" i="27"/>
  <c r="L50" i="27"/>
  <c r="L49" i="27" s="1"/>
  <c r="L48" i="27" s="1"/>
  <c r="L47" i="27" s="1"/>
  <c r="K50" i="27"/>
  <c r="K49" i="27" s="1"/>
  <c r="K48" i="27" s="1"/>
  <c r="K47" i="27" s="1"/>
  <c r="J50" i="27"/>
  <c r="J49" i="27" s="1"/>
  <c r="J48" i="27" s="1"/>
  <c r="J47" i="27" s="1"/>
  <c r="I50" i="27"/>
  <c r="I49" i="27" s="1"/>
  <c r="I48" i="27" s="1"/>
  <c r="I47" i="27" s="1"/>
  <c r="L45" i="27"/>
  <c r="K45" i="27"/>
  <c r="J45" i="27"/>
  <c r="I45" i="27"/>
  <c r="L44" i="27"/>
  <c r="K44" i="27"/>
  <c r="J44" i="27"/>
  <c r="I44" i="27"/>
  <c r="L43" i="27"/>
  <c r="K43" i="27"/>
  <c r="J43" i="27"/>
  <c r="I43" i="27"/>
  <c r="L41" i="27"/>
  <c r="K41" i="27"/>
  <c r="J41" i="27"/>
  <c r="I41" i="27"/>
  <c r="L39" i="27"/>
  <c r="K39" i="27"/>
  <c r="J39" i="27"/>
  <c r="I39" i="27"/>
  <c r="L38" i="27"/>
  <c r="L37" i="27" s="1"/>
  <c r="L36" i="27" s="1"/>
  <c r="K38" i="27"/>
  <c r="K37" i="27" s="1"/>
  <c r="K36" i="27" s="1"/>
  <c r="J38" i="27"/>
  <c r="J37" i="27" s="1"/>
  <c r="J36" i="27" s="1"/>
  <c r="I38" i="27"/>
  <c r="I37" i="27" s="1"/>
  <c r="I36" i="27" s="1"/>
  <c r="L367" i="26"/>
  <c r="K367" i="26"/>
  <c r="J367" i="26"/>
  <c r="I367" i="26"/>
  <c r="I366" i="26" s="1"/>
  <c r="L366" i="26"/>
  <c r="K366" i="26"/>
  <c r="J366" i="26"/>
  <c r="L364" i="26"/>
  <c r="L363" i="26" s="1"/>
  <c r="K364" i="26"/>
  <c r="J364" i="26"/>
  <c r="I364" i="26"/>
  <c r="K363" i="26"/>
  <c r="J363" i="26"/>
  <c r="I363" i="26"/>
  <c r="L361" i="26"/>
  <c r="L360" i="26" s="1"/>
  <c r="K361" i="26"/>
  <c r="K360" i="26" s="1"/>
  <c r="J361" i="26"/>
  <c r="J360" i="26" s="1"/>
  <c r="I361" i="26"/>
  <c r="I360" i="26" s="1"/>
  <c r="L357" i="26"/>
  <c r="K357" i="26"/>
  <c r="J357" i="26"/>
  <c r="I357" i="26"/>
  <c r="I356" i="26" s="1"/>
  <c r="L356" i="26"/>
  <c r="K356" i="26"/>
  <c r="J356" i="26"/>
  <c r="L353" i="26"/>
  <c r="L352" i="26" s="1"/>
  <c r="K353" i="26"/>
  <c r="J353" i="26"/>
  <c r="I353" i="26"/>
  <c r="K352" i="26"/>
  <c r="J352" i="26"/>
  <c r="I352" i="26"/>
  <c r="L349" i="26"/>
  <c r="L348" i="26" s="1"/>
  <c r="K349" i="26"/>
  <c r="K348" i="26" s="1"/>
  <c r="J349" i="26"/>
  <c r="J348" i="26" s="1"/>
  <c r="I349" i="26"/>
  <c r="I348" i="26" s="1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I339" i="26" s="1"/>
  <c r="L339" i="26"/>
  <c r="K339" i="26"/>
  <c r="J339" i="26"/>
  <c r="L335" i="26"/>
  <c r="K335" i="26"/>
  <c r="J335" i="26"/>
  <c r="I335" i="26"/>
  <c r="I334" i="26" s="1"/>
  <c r="L334" i="26"/>
  <c r="K334" i="26"/>
  <c r="J334" i="26"/>
  <c r="L332" i="26"/>
  <c r="L331" i="26" s="1"/>
  <c r="K332" i="26"/>
  <c r="J332" i="26"/>
  <c r="I332" i="26"/>
  <c r="K331" i="26"/>
  <c r="J331" i="26"/>
  <c r="I331" i="26"/>
  <c r="L329" i="26"/>
  <c r="L328" i="26" s="1"/>
  <c r="K329" i="26"/>
  <c r="K328" i="26" s="1"/>
  <c r="J329" i="26"/>
  <c r="J328" i="26" s="1"/>
  <c r="I329" i="26"/>
  <c r="I328" i="26" s="1"/>
  <c r="L325" i="26"/>
  <c r="K325" i="26"/>
  <c r="J325" i="26"/>
  <c r="I325" i="26"/>
  <c r="I324" i="26" s="1"/>
  <c r="L324" i="26"/>
  <c r="K324" i="26"/>
  <c r="J324" i="26"/>
  <c r="L321" i="26"/>
  <c r="L320" i="26" s="1"/>
  <c r="K321" i="26"/>
  <c r="J321" i="26"/>
  <c r="I321" i="26"/>
  <c r="K320" i="26"/>
  <c r="J320" i="26"/>
  <c r="I320" i="26"/>
  <c r="L317" i="26"/>
  <c r="L316" i="26" s="1"/>
  <c r="K317" i="26"/>
  <c r="K316" i="26" s="1"/>
  <c r="J317" i="26"/>
  <c r="J316" i="26" s="1"/>
  <c r="I317" i="26"/>
  <c r="I316" i="26" s="1"/>
  <c r="L313" i="26"/>
  <c r="K313" i="26"/>
  <c r="J313" i="26"/>
  <c r="I313" i="26"/>
  <c r="L310" i="26"/>
  <c r="K310" i="26"/>
  <c r="K307" i="26" s="1"/>
  <c r="J310" i="26"/>
  <c r="J307" i="26" s="1"/>
  <c r="I310" i="26"/>
  <c r="L308" i="26"/>
  <c r="L307" i="26" s="1"/>
  <c r="K308" i="26"/>
  <c r="J308" i="26"/>
  <c r="I308" i="26"/>
  <c r="I307" i="26"/>
  <c r="J306" i="26"/>
  <c r="L302" i="26"/>
  <c r="K302" i="26"/>
  <c r="J302" i="26"/>
  <c r="I302" i="26"/>
  <c r="I301" i="26" s="1"/>
  <c r="L301" i="26"/>
  <c r="K301" i="26"/>
  <c r="J301" i="26"/>
  <c r="L299" i="26"/>
  <c r="L298" i="26" s="1"/>
  <c r="K299" i="26"/>
  <c r="J299" i="26"/>
  <c r="I299" i="26"/>
  <c r="K298" i="26"/>
  <c r="J298" i="26"/>
  <c r="I298" i="26"/>
  <c r="L296" i="26"/>
  <c r="L295" i="26" s="1"/>
  <c r="K296" i="26"/>
  <c r="K295" i="26" s="1"/>
  <c r="J296" i="26"/>
  <c r="J295" i="26" s="1"/>
  <c r="I296" i="26"/>
  <c r="I295" i="26" s="1"/>
  <c r="L292" i="26"/>
  <c r="K292" i="26"/>
  <c r="J292" i="26"/>
  <c r="I292" i="26"/>
  <c r="I291" i="26" s="1"/>
  <c r="L291" i="26"/>
  <c r="K291" i="26"/>
  <c r="J291" i="26"/>
  <c r="L288" i="26"/>
  <c r="L287" i="26" s="1"/>
  <c r="K288" i="26"/>
  <c r="J288" i="26"/>
  <c r="I288" i="26"/>
  <c r="K287" i="26"/>
  <c r="J287" i="26"/>
  <c r="I287" i="26"/>
  <c r="L284" i="26"/>
  <c r="L283" i="26" s="1"/>
  <c r="K284" i="26"/>
  <c r="K283" i="26" s="1"/>
  <c r="K273" i="26" s="1"/>
  <c r="J284" i="26"/>
  <c r="J283" i="26" s="1"/>
  <c r="J273" i="26" s="1"/>
  <c r="I284" i="26"/>
  <c r="I283" i="26" s="1"/>
  <c r="L280" i="26"/>
  <c r="K280" i="26"/>
  <c r="J280" i="26"/>
  <c r="I280" i="26"/>
  <c r="L277" i="26"/>
  <c r="K277" i="26"/>
  <c r="J277" i="26"/>
  <c r="I277" i="26"/>
  <c r="L275" i="26"/>
  <c r="L274" i="26" s="1"/>
  <c r="K275" i="26"/>
  <c r="J275" i="26"/>
  <c r="I275" i="26"/>
  <c r="K274" i="26"/>
  <c r="J274" i="26"/>
  <c r="I274" i="26"/>
  <c r="L270" i="26"/>
  <c r="L269" i="26" s="1"/>
  <c r="K270" i="26"/>
  <c r="J270" i="26"/>
  <c r="I270" i="26"/>
  <c r="K269" i="26"/>
  <c r="J269" i="26"/>
  <c r="I269" i="26"/>
  <c r="L267" i="26"/>
  <c r="L266" i="26" s="1"/>
  <c r="K267" i="26"/>
  <c r="K266" i="26" s="1"/>
  <c r="J267" i="26"/>
  <c r="J266" i="26" s="1"/>
  <c r="I267" i="26"/>
  <c r="I266" i="26" s="1"/>
  <c r="L264" i="26"/>
  <c r="K264" i="26"/>
  <c r="J264" i="26"/>
  <c r="I264" i="26"/>
  <c r="I263" i="26" s="1"/>
  <c r="L263" i="26"/>
  <c r="K263" i="26"/>
  <c r="J263" i="26"/>
  <c r="L260" i="26"/>
  <c r="L259" i="26" s="1"/>
  <c r="K260" i="26"/>
  <c r="J260" i="26"/>
  <c r="I260" i="26"/>
  <c r="K259" i="26"/>
  <c r="J259" i="26"/>
  <c r="I259" i="26"/>
  <c r="L256" i="26"/>
  <c r="L255" i="26" s="1"/>
  <c r="K256" i="26"/>
  <c r="K255" i="26" s="1"/>
  <c r="J256" i="26"/>
  <c r="J255" i="26" s="1"/>
  <c r="I256" i="26"/>
  <c r="I255" i="26" s="1"/>
  <c r="L252" i="26"/>
  <c r="K252" i="26"/>
  <c r="J252" i="26"/>
  <c r="I252" i="26"/>
  <c r="I251" i="26" s="1"/>
  <c r="L251" i="26"/>
  <c r="K251" i="26"/>
  <c r="J251" i="26"/>
  <c r="L248" i="26"/>
  <c r="K248" i="26"/>
  <c r="J248" i="26"/>
  <c r="I248" i="26"/>
  <c r="L245" i="26"/>
  <c r="K245" i="26"/>
  <c r="J245" i="26"/>
  <c r="I245" i="26"/>
  <c r="L243" i="26"/>
  <c r="L242" i="26" s="1"/>
  <c r="L241" i="26" s="1"/>
  <c r="K243" i="26"/>
  <c r="K242" i="26" s="1"/>
  <c r="K241" i="26" s="1"/>
  <c r="K240" i="26" s="1"/>
  <c r="J243" i="26"/>
  <c r="J242" i="26" s="1"/>
  <c r="I243" i="26"/>
  <c r="I242" i="26" s="1"/>
  <c r="L236" i="26"/>
  <c r="L235" i="26" s="1"/>
  <c r="L234" i="26" s="1"/>
  <c r="K236" i="26"/>
  <c r="J236" i="26"/>
  <c r="I236" i="26"/>
  <c r="K235" i="26"/>
  <c r="J235" i="26"/>
  <c r="I235" i="26"/>
  <c r="I234" i="26" s="1"/>
  <c r="K234" i="26"/>
  <c r="J234" i="26"/>
  <c r="L232" i="26"/>
  <c r="L231" i="26" s="1"/>
  <c r="L230" i="26" s="1"/>
  <c r="K232" i="26"/>
  <c r="J232" i="26"/>
  <c r="I232" i="26"/>
  <c r="K231" i="26"/>
  <c r="J231" i="26"/>
  <c r="I231" i="26"/>
  <c r="I230" i="26" s="1"/>
  <c r="K230" i="26"/>
  <c r="J230" i="26"/>
  <c r="P223" i="26"/>
  <c r="O223" i="26"/>
  <c r="N223" i="26"/>
  <c r="M223" i="26"/>
  <c r="L223" i="26"/>
  <c r="K223" i="26"/>
  <c r="J223" i="26"/>
  <c r="I223" i="26"/>
  <c r="I222" i="26" s="1"/>
  <c r="L222" i="26"/>
  <c r="K222" i="26"/>
  <c r="J222" i="26"/>
  <c r="J218" i="26" s="1"/>
  <c r="L220" i="26"/>
  <c r="L219" i="26" s="1"/>
  <c r="L218" i="26" s="1"/>
  <c r="K220" i="26"/>
  <c r="J220" i="26"/>
  <c r="I220" i="26"/>
  <c r="K219" i="26"/>
  <c r="J219" i="26"/>
  <c r="I219" i="26"/>
  <c r="K218" i="26"/>
  <c r="L213" i="26"/>
  <c r="L212" i="26" s="1"/>
  <c r="L211" i="26" s="1"/>
  <c r="K213" i="26"/>
  <c r="J213" i="26"/>
  <c r="I213" i="26"/>
  <c r="K212" i="26"/>
  <c r="J212" i="26"/>
  <c r="I212" i="26"/>
  <c r="I211" i="26" s="1"/>
  <c r="K211" i="26"/>
  <c r="J211" i="26"/>
  <c r="L209" i="26"/>
  <c r="L208" i="26" s="1"/>
  <c r="K209" i="26"/>
  <c r="J209" i="26"/>
  <c r="I209" i="26"/>
  <c r="K208" i="26"/>
  <c r="J208" i="26"/>
  <c r="I208" i="26"/>
  <c r="L204" i="26"/>
  <c r="L203" i="26" s="1"/>
  <c r="K204" i="26"/>
  <c r="K203" i="26" s="1"/>
  <c r="J204" i="26"/>
  <c r="J203" i="26" s="1"/>
  <c r="I204" i="26"/>
  <c r="I203" i="26" s="1"/>
  <c r="L198" i="26"/>
  <c r="K198" i="26"/>
  <c r="J198" i="26"/>
  <c r="I198" i="26"/>
  <c r="I197" i="26" s="1"/>
  <c r="L197" i="26"/>
  <c r="K197" i="26"/>
  <c r="J197" i="26"/>
  <c r="L193" i="26"/>
  <c r="L192" i="26" s="1"/>
  <c r="K193" i="26"/>
  <c r="J193" i="26"/>
  <c r="I193" i="26"/>
  <c r="K192" i="26"/>
  <c r="J192" i="26"/>
  <c r="I192" i="26"/>
  <c r="L190" i="26"/>
  <c r="L189" i="26" s="1"/>
  <c r="K190" i="26"/>
  <c r="K189" i="26" s="1"/>
  <c r="J190" i="26"/>
  <c r="J189" i="26" s="1"/>
  <c r="I190" i="26"/>
  <c r="I189" i="26" s="1"/>
  <c r="I188" i="26" s="1"/>
  <c r="L182" i="26"/>
  <c r="K182" i="26"/>
  <c r="J182" i="26"/>
  <c r="I182" i="26"/>
  <c r="I181" i="26" s="1"/>
  <c r="L181" i="26"/>
  <c r="K181" i="26"/>
  <c r="J181" i="26"/>
  <c r="L177" i="26"/>
  <c r="L176" i="26" s="1"/>
  <c r="L175" i="26" s="1"/>
  <c r="K177" i="26"/>
  <c r="J177" i="26"/>
  <c r="I177" i="26"/>
  <c r="K176" i="26"/>
  <c r="J176" i="26"/>
  <c r="I176" i="26"/>
  <c r="K175" i="26"/>
  <c r="J175" i="26"/>
  <c r="L173" i="26"/>
  <c r="L172" i="26" s="1"/>
  <c r="L171" i="26" s="1"/>
  <c r="L170" i="26" s="1"/>
  <c r="K173" i="26"/>
  <c r="J173" i="26"/>
  <c r="I173" i="26"/>
  <c r="K172" i="26"/>
  <c r="J172" i="26"/>
  <c r="I172" i="26"/>
  <c r="I171" i="26" s="1"/>
  <c r="K171" i="26"/>
  <c r="K170" i="26" s="1"/>
  <c r="J171" i="26"/>
  <c r="L168" i="26"/>
  <c r="K168" i="26"/>
  <c r="J168" i="26"/>
  <c r="I168" i="26"/>
  <c r="I167" i="26" s="1"/>
  <c r="L167" i="26"/>
  <c r="L161" i="26" s="1"/>
  <c r="L160" i="26" s="1"/>
  <c r="K167" i="26"/>
  <c r="K161" i="26" s="1"/>
  <c r="K160" i="26" s="1"/>
  <c r="J167" i="26"/>
  <c r="L163" i="26"/>
  <c r="K163" i="26"/>
  <c r="J163" i="26"/>
  <c r="I163" i="26"/>
  <c r="L162" i="26"/>
  <c r="K162" i="26"/>
  <c r="J162" i="26"/>
  <c r="I162" i="26"/>
  <c r="I161" i="26" s="1"/>
  <c r="I160" i="26" s="1"/>
  <c r="J161" i="26"/>
  <c r="J160" i="26" s="1"/>
  <c r="L157" i="26"/>
  <c r="K157" i="26"/>
  <c r="J157" i="26"/>
  <c r="I157" i="26"/>
  <c r="I156" i="26" s="1"/>
  <c r="I155" i="26" s="1"/>
  <c r="L156" i="26"/>
  <c r="L155" i="26" s="1"/>
  <c r="K156" i="26"/>
  <c r="K155" i="26" s="1"/>
  <c r="J156" i="26"/>
  <c r="J155" i="26" s="1"/>
  <c r="L153" i="26"/>
  <c r="K153" i="26"/>
  <c r="J153" i="26"/>
  <c r="I153" i="26"/>
  <c r="I152" i="26" s="1"/>
  <c r="L152" i="26"/>
  <c r="K152" i="26"/>
  <c r="J152" i="26"/>
  <c r="L149" i="26"/>
  <c r="K149" i="26"/>
  <c r="J149" i="26"/>
  <c r="I149" i="26"/>
  <c r="L148" i="26"/>
  <c r="K148" i="26"/>
  <c r="J148" i="26"/>
  <c r="I148" i="26"/>
  <c r="I147" i="26" s="1"/>
  <c r="L147" i="26"/>
  <c r="K147" i="26"/>
  <c r="J147" i="26"/>
  <c r="L144" i="26"/>
  <c r="K144" i="26"/>
  <c r="J144" i="26"/>
  <c r="I144" i="26"/>
  <c r="L143" i="26"/>
  <c r="K143" i="26"/>
  <c r="J143" i="26"/>
  <c r="I143" i="26"/>
  <c r="I142" i="26" s="1"/>
  <c r="L142" i="26"/>
  <c r="L141" i="26" s="1"/>
  <c r="K142" i="26"/>
  <c r="K141" i="26" s="1"/>
  <c r="J142" i="26"/>
  <c r="L139" i="26"/>
  <c r="K139" i="26"/>
  <c r="J139" i="26"/>
  <c r="I139" i="26"/>
  <c r="I138" i="26" s="1"/>
  <c r="I137" i="26" s="1"/>
  <c r="L138" i="26"/>
  <c r="L137" i="26" s="1"/>
  <c r="K138" i="26"/>
  <c r="K137" i="26" s="1"/>
  <c r="J138" i="26"/>
  <c r="J137" i="26" s="1"/>
  <c r="L135" i="26"/>
  <c r="K135" i="26"/>
  <c r="J135" i="26"/>
  <c r="I135" i="26"/>
  <c r="I134" i="26" s="1"/>
  <c r="I133" i="26" s="1"/>
  <c r="L134" i="26"/>
  <c r="L133" i="26" s="1"/>
  <c r="K134" i="26"/>
  <c r="K133" i="26" s="1"/>
  <c r="J134" i="26"/>
  <c r="J133" i="26" s="1"/>
  <c r="L131" i="26"/>
  <c r="K131" i="26"/>
  <c r="J131" i="26"/>
  <c r="I131" i="26"/>
  <c r="I130" i="26" s="1"/>
  <c r="I129" i="26" s="1"/>
  <c r="L130" i="26"/>
  <c r="L129" i="26" s="1"/>
  <c r="K130" i="26"/>
  <c r="K129" i="26" s="1"/>
  <c r="J130" i="26"/>
  <c r="J129" i="26" s="1"/>
  <c r="L127" i="26"/>
  <c r="K127" i="26"/>
  <c r="J127" i="26"/>
  <c r="I127" i="26"/>
  <c r="I126" i="26" s="1"/>
  <c r="I125" i="26" s="1"/>
  <c r="L126" i="26"/>
  <c r="L125" i="26" s="1"/>
  <c r="K126" i="26"/>
  <c r="K125" i="26" s="1"/>
  <c r="J126" i="26"/>
  <c r="J125" i="26" s="1"/>
  <c r="L123" i="26"/>
  <c r="K123" i="26"/>
  <c r="J123" i="26"/>
  <c r="I123" i="26"/>
  <c r="I122" i="26" s="1"/>
  <c r="I121" i="26" s="1"/>
  <c r="L122" i="26"/>
  <c r="L121" i="26" s="1"/>
  <c r="K122" i="26"/>
  <c r="K121" i="26" s="1"/>
  <c r="J122" i="26"/>
  <c r="J121" i="26" s="1"/>
  <c r="L118" i="26"/>
  <c r="K118" i="26"/>
  <c r="J118" i="26"/>
  <c r="I118" i="26"/>
  <c r="I117" i="26" s="1"/>
  <c r="I116" i="26" s="1"/>
  <c r="L117" i="26"/>
  <c r="L116" i="26" s="1"/>
  <c r="K117" i="26"/>
  <c r="K116" i="26" s="1"/>
  <c r="J117" i="26"/>
  <c r="J116" i="26" s="1"/>
  <c r="L112" i="26"/>
  <c r="L111" i="26" s="1"/>
  <c r="K112" i="26"/>
  <c r="K111" i="26" s="1"/>
  <c r="J112" i="26"/>
  <c r="J111" i="26" s="1"/>
  <c r="I112" i="26"/>
  <c r="I111" i="26" s="1"/>
  <c r="L108" i="26"/>
  <c r="K108" i="26"/>
  <c r="J108" i="26"/>
  <c r="I108" i="26"/>
  <c r="I107" i="26" s="1"/>
  <c r="L107" i="26"/>
  <c r="K107" i="26"/>
  <c r="J107" i="26"/>
  <c r="L103" i="26"/>
  <c r="K103" i="26"/>
  <c r="J103" i="26"/>
  <c r="I103" i="26"/>
  <c r="I102" i="26" s="1"/>
  <c r="I101" i="26" s="1"/>
  <c r="L102" i="26"/>
  <c r="L101" i="26" s="1"/>
  <c r="K102" i="26"/>
  <c r="K101" i="26" s="1"/>
  <c r="J102" i="26"/>
  <c r="J101" i="26" s="1"/>
  <c r="L98" i="26"/>
  <c r="K98" i="26"/>
  <c r="J98" i="26"/>
  <c r="I98" i="26"/>
  <c r="I97" i="26" s="1"/>
  <c r="I96" i="26" s="1"/>
  <c r="L97" i="26"/>
  <c r="L96" i="26" s="1"/>
  <c r="K97" i="26"/>
  <c r="K96" i="26" s="1"/>
  <c r="J97" i="26"/>
  <c r="J96" i="26" s="1"/>
  <c r="L91" i="26"/>
  <c r="L90" i="26" s="1"/>
  <c r="L89" i="26" s="1"/>
  <c r="L88" i="26" s="1"/>
  <c r="K91" i="26"/>
  <c r="K90" i="26" s="1"/>
  <c r="K89" i="26" s="1"/>
  <c r="K88" i="26" s="1"/>
  <c r="J91" i="26"/>
  <c r="J90" i="26" s="1"/>
  <c r="J89" i="26" s="1"/>
  <c r="J88" i="26" s="1"/>
  <c r="I91" i="26"/>
  <c r="I90" i="26" s="1"/>
  <c r="I89" i="26" s="1"/>
  <c r="I88" i="26" s="1"/>
  <c r="L86" i="26"/>
  <c r="L85" i="26" s="1"/>
  <c r="L84" i="26" s="1"/>
  <c r="K86" i="26"/>
  <c r="J86" i="26"/>
  <c r="I86" i="26"/>
  <c r="K85" i="26"/>
  <c r="J85" i="26"/>
  <c r="I85" i="26"/>
  <c r="I84" i="26" s="1"/>
  <c r="K84" i="26"/>
  <c r="J84" i="26"/>
  <c r="L80" i="26"/>
  <c r="K80" i="26"/>
  <c r="J80" i="26"/>
  <c r="I80" i="26"/>
  <c r="L79" i="26"/>
  <c r="K79" i="26"/>
  <c r="J79" i="26"/>
  <c r="I79" i="26"/>
  <c r="L75" i="26"/>
  <c r="L74" i="26" s="1"/>
  <c r="K75" i="26"/>
  <c r="K74" i="26" s="1"/>
  <c r="J75" i="26"/>
  <c r="J74" i="26" s="1"/>
  <c r="I75" i="26"/>
  <c r="I74" i="26" s="1"/>
  <c r="L70" i="26"/>
  <c r="K70" i="26"/>
  <c r="J70" i="26"/>
  <c r="I70" i="26"/>
  <c r="I69" i="26" s="1"/>
  <c r="L69" i="26"/>
  <c r="K69" i="26"/>
  <c r="J69" i="26"/>
  <c r="L50" i="26"/>
  <c r="L49" i="26" s="1"/>
  <c r="L48" i="26" s="1"/>
  <c r="L47" i="26" s="1"/>
  <c r="K50" i="26"/>
  <c r="K49" i="26" s="1"/>
  <c r="K48" i="26" s="1"/>
  <c r="J50" i="26"/>
  <c r="J49" i="26" s="1"/>
  <c r="J48" i="26" s="1"/>
  <c r="I50" i="26"/>
  <c r="I49" i="26" s="1"/>
  <c r="I48" i="26" s="1"/>
  <c r="I47" i="26" s="1"/>
  <c r="K47" i="26"/>
  <c r="J47" i="26"/>
  <c r="L45" i="26"/>
  <c r="K45" i="26"/>
  <c r="J45" i="26"/>
  <c r="I45" i="26"/>
  <c r="L44" i="26"/>
  <c r="K44" i="26"/>
  <c r="J44" i="26"/>
  <c r="I44" i="26"/>
  <c r="I43" i="26" s="1"/>
  <c r="L43" i="26"/>
  <c r="K43" i="26"/>
  <c r="J43" i="26"/>
  <c r="L41" i="26"/>
  <c r="K41" i="26"/>
  <c r="J41" i="26"/>
  <c r="I41" i="26"/>
  <c r="L39" i="26"/>
  <c r="K39" i="26"/>
  <c r="J39" i="26"/>
  <c r="I39" i="26"/>
  <c r="I38" i="26" s="1"/>
  <c r="I37" i="26" s="1"/>
  <c r="L38" i="26"/>
  <c r="L37" i="26" s="1"/>
  <c r="L36" i="26" s="1"/>
  <c r="K38" i="26"/>
  <c r="K37" i="26" s="1"/>
  <c r="J38" i="26"/>
  <c r="J37" i="26" s="1"/>
  <c r="K35" i="57" l="1"/>
  <c r="I186" i="57"/>
  <c r="K186" i="57"/>
  <c r="J305" i="57"/>
  <c r="J187" i="57"/>
  <c r="L186" i="57"/>
  <c r="L370" i="57"/>
  <c r="I35" i="57"/>
  <c r="I370" i="57" s="1"/>
  <c r="J370" i="56"/>
  <c r="L370" i="56"/>
  <c r="K370" i="56"/>
  <c r="K240" i="56"/>
  <c r="K186" i="56" s="1"/>
  <c r="I186" i="56"/>
  <c r="I370" i="56" s="1"/>
  <c r="J240" i="56"/>
  <c r="J186" i="56" s="1"/>
  <c r="K305" i="55"/>
  <c r="I35" i="55"/>
  <c r="K186" i="55"/>
  <c r="K370" i="55" s="1"/>
  <c r="L305" i="55"/>
  <c r="L186" i="55" s="1"/>
  <c r="L370" i="55" s="1"/>
  <c r="I240" i="55"/>
  <c r="I186" i="55" s="1"/>
  <c r="J186" i="55"/>
  <c r="J370" i="55" s="1"/>
  <c r="L240" i="54"/>
  <c r="L186" i="54" s="1"/>
  <c r="L370" i="54" s="1"/>
  <c r="K370" i="54"/>
  <c r="J305" i="54"/>
  <c r="J186" i="54"/>
  <c r="J370" i="54" s="1"/>
  <c r="I186" i="54"/>
  <c r="I370" i="54" s="1"/>
  <c r="K240" i="53"/>
  <c r="K186" i="53" s="1"/>
  <c r="K370" i="53" s="1"/>
  <c r="J240" i="53"/>
  <c r="J186" i="53" s="1"/>
  <c r="J370" i="53" s="1"/>
  <c r="I240" i="53"/>
  <c r="I186" i="53" s="1"/>
  <c r="I370" i="53" s="1"/>
  <c r="J370" i="52"/>
  <c r="L240" i="52"/>
  <c r="L186" i="52" s="1"/>
  <c r="L370" i="52" s="1"/>
  <c r="I186" i="52"/>
  <c r="I370" i="52" s="1"/>
  <c r="I35" i="51"/>
  <c r="I370" i="51" s="1"/>
  <c r="L305" i="51"/>
  <c r="L186" i="51" s="1"/>
  <c r="L370" i="51" s="1"/>
  <c r="J35" i="51"/>
  <c r="J305" i="51"/>
  <c r="J240" i="51"/>
  <c r="J186" i="51" s="1"/>
  <c r="J370" i="50"/>
  <c r="L370" i="50"/>
  <c r="I305" i="50"/>
  <c r="I186" i="50" s="1"/>
  <c r="I370" i="50" s="1"/>
  <c r="K305" i="50"/>
  <c r="K186" i="50" s="1"/>
  <c r="K370" i="50" s="1"/>
  <c r="L35" i="49"/>
  <c r="L370" i="49" s="1"/>
  <c r="K35" i="49"/>
  <c r="K370" i="49" s="1"/>
  <c r="L186" i="49"/>
  <c r="I370" i="49"/>
  <c r="I240" i="48"/>
  <c r="I186" i="48" s="1"/>
  <c r="I370" i="48" s="1"/>
  <c r="L186" i="48"/>
  <c r="L370" i="48" s="1"/>
  <c r="J240" i="48"/>
  <c r="J186" i="48" s="1"/>
  <c r="J370" i="48" s="1"/>
  <c r="J186" i="47"/>
  <c r="L186" i="47"/>
  <c r="L370" i="47" s="1"/>
  <c r="K370" i="47"/>
  <c r="J370" i="47"/>
  <c r="I305" i="47"/>
  <c r="I186" i="47"/>
  <c r="I370" i="47" s="1"/>
  <c r="I240" i="46"/>
  <c r="I186" i="46" s="1"/>
  <c r="I370" i="46" s="1"/>
  <c r="K240" i="46"/>
  <c r="K186" i="46" s="1"/>
  <c r="K370" i="46" s="1"/>
  <c r="J186" i="45"/>
  <c r="K305" i="45"/>
  <c r="K186" i="45"/>
  <c r="K370" i="45"/>
  <c r="J35" i="45"/>
  <c r="J370" i="45" s="1"/>
  <c r="L305" i="45"/>
  <c r="L186" i="45" s="1"/>
  <c r="L370" i="45" s="1"/>
  <c r="K186" i="44"/>
  <c r="K370" i="44" s="1"/>
  <c r="J370" i="44"/>
  <c r="K305" i="44"/>
  <c r="L305" i="44"/>
  <c r="L186" i="44"/>
  <c r="L370" i="44" s="1"/>
  <c r="I35" i="44"/>
  <c r="I370" i="44" s="1"/>
  <c r="L186" i="43"/>
  <c r="L370" i="43" s="1"/>
  <c r="I240" i="43"/>
  <c r="I186" i="43" s="1"/>
  <c r="I370" i="43" s="1"/>
  <c r="J240" i="43"/>
  <c r="J186" i="43" s="1"/>
  <c r="J370" i="43" s="1"/>
  <c r="K35" i="42"/>
  <c r="K370" i="42" s="1"/>
  <c r="I370" i="42"/>
  <c r="L240" i="42"/>
  <c r="L186" i="42"/>
  <c r="L370" i="42" s="1"/>
  <c r="J240" i="42"/>
  <c r="J186" i="42" s="1"/>
  <c r="J370" i="42" s="1"/>
  <c r="I305" i="41"/>
  <c r="L68" i="41"/>
  <c r="L67" i="41" s="1"/>
  <c r="I273" i="41"/>
  <c r="I106" i="41"/>
  <c r="I95" i="41" s="1"/>
  <c r="I35" i="41" s="1"/>
  <c r="I115" i="41"/>
  <c r="I141" i="41"/>
  <c r="J273" i="41"/>
  <c r="J106" i="41"/>
  <c r="J115" i="41"/>
  <c r="J141" i="41"/>
  <c r="K273" i="41"/>
  <c r="K106" i="41"/>
  <c r="K95" i="41" s="1"/>
  <c r="K35" i="41" s="1"/>
  <c r="K370" i="41" s="1"/>
  <c r="K115" i="41"/>
  <c r="K141" i="41"/>
  <c r="L273" i="41"/>
  <c r="J95" i="41"/>
  <c r="J35" i="41" s="1"/>
  <c r="L106" i="41"/>
  <c r="L95" i="41" s="1"/>
  <c r="L35" i="41" s="1"/>
  <c r="L370" i="41" s="1"/>
  <c r="L115" i="41"/>
  <c r="L141" i="41"/>
  <c r="I241" i="41"/>
  <c r="K305" i="41"/>
  <c r="J241" i="41"/>
  <c r="K241" i="41"/>
  <c r="K240" i="41" s="1"/>
  <c r="K186" i="41"/>
  <c r="L241" i="41"/>
  <c r="L240" i="41" s="1"/>
  <c r="L186" i="41" s="1"/>
  <c r="I95" i="40"/>
  <c r="I35" i="40" s="1"/>
  <c r="L115" i="40"/>
  <c r="I170" i="40"/>
  <c r="I306" i="40"/>
  <c r="J188" i="40"/>
  <c r="J187" i="40" s="1"/>
  <c r="I241" i="40"/>
  <c r="I240" i="40" s="1"/>
  <c r="K141" i="40"/>
  <c r="L188" i="40"/>
  <c r="L187" i="40" s="1"/>
  <c r="J241" i="40"/>
  <c r="J240" i="40" s="1"/>
  <c r="L338" i="40"/>
  <c r="L141" i="40"/>
  <c r="I161" i="40"/>
  <c r="I160" i="40" s="1"/>
  <c r="K241" i="40"/>
  <c r="K240" i="40" s="1"/>
  <c r="K186" i="40" s="1"/>
  <c r="I273" i="40"/>
  <c r="J306" i="40"/>
  <c r="J305" i="40" s="1"/>
  <c r="I338" i="40"/>
  <c r="I141" i="40"/>
  <c r="L241" i="40"/>
  <c r="L240" i="40" s="1"/>
  <c r="K306" i="40"/>
  <c r="K305" i="40" s="1"/>
  <c r="L306" i="40"/>
  <c r="J35" i="40"/>
  <c r="J95" i="40"/>
  <c r="J115" i="40"/>
  <c r="K95" i="40"/>
  <c r="K35" i="40" s="1"/>
  <c r="K370" i="40" s="1"/>
  <c r="L95" i="40"/>
  <c r="L35" i="40" s="1"/>
  <c r="K115" i="40"/>
  <c r="I175" i="40"/>
  <c r="I218" i="40"/>
  <c r="I187" i="40" s="1"/>
  <c r="K95" i="39"/>
  <c r="K35" i="39" s="1"/>
  <c r="L68" i="39"/>
  <c r="L67" i="39" s="1"/>
  <c r="L35" i="39" s="1"/>
  <c r="L188" i="39"/>
  <c r="L187" i="39" s="1"/>
  <c r="I273" i="39"/>
  <c r="I106" i="39"/>
  <c r="I95" i="39" s="1"/>
  <c r="I35" i="39" s="1"/>
  <c r="I115" i="39"/>
  <c r="I141" i="39"/>
  <c r="J273" i="39"/>
  <c r="J106" i="39"/>
  <c r="J95" i="39" s="1"/>
  <c r="J35" i="39" s="1"/>
  <c r="J115" i="39"/>
  <c r="J141" i="39"/>
  <c r="K273" i="39"/>
  <c r="K106" i="39"/>
  <c r="K115" i="39"/>
  <c r="K141" i="39"/>
  <c r="L273" i="39"/>
  <c r="L106" i="39"/>
  <c r="L95" i="39" s="1"/>
  <c r="L115" i="39"/>
  <c r="L141" i="39"/>
  <c r="I241" i="39"/>
  <c r="I240" i="39" s="1"/>
  <c r="I186" i="39" s="1"/>
  <c r="J305" i="39"/>
  <c r="K241" i="39"/>
  <c r="J241" i="39"/>
  <c r="L241" i="39"/>
  <c r="L240" i="39" s="1"/>
  <c r="K306" i="38"/>
  <c r="K141" i="38"/>
  <c r="L95" i="38"/>
  <c r="I115" i="38"/>
  <c r="J115" i="38"/>
  <c r="K187" i="38"/>
  <c r="I241" i="38"/>
  <c r="I240" i="38" s="1"/>
  <c r="I186" i="38" s="1"/>
  <c r="J338" i="38"/>
  <c r="L68" i="38"/>
  <c r="L67" i="38" s="1"/>
  <c r="L35" i="38" s="1"/>
  <c r="L106" i="38"/>
  <c r="L115" i="38"/>
  <c r="K170" i="38"/>
  <c r="L188" i="38"/>
  <c r="L187" i="38" s="1"/>
  <c r="J241" i="38"/>
  <c r="I306" i="38"/>
  <c r="I305" i="38" s="1"/>
  <c r="L338" i="38"/>
  <c r="I35" i="38"/>
  <c r="K95" i="38"/>
  <c r="K35" i="38" s="1"/>
  <c r="K241" i="38"/>
  <c r="K240" i="38" s="1"/>
  <c r="J306" i="38"/>
  <c r="J305" i="38" s="1"/>
  <c r="L241" i="38"/>
  <c r="L240" i="38" s="1"/>
  <c r="K338" i="38"/>
  <c r="I141" i="38"/>
  <c r="K115" i="38"/>
  <c r="K273" i="38"/>
  <c r="J141" i="38"/>
  <c r="I273" i="38"/>
  <c r="J35" i="38"/>
  <c r="L305" i="38"/>
  <c r="L141" i="38"/>
  <c r="J273" i="38"/>
  <c r="J95" i="37"/>
  <c r="J35" i="37" s="1"/>
  <c r="I115" i="37"/>
  <c r="L175" i="37"/>
  <c r="L218" i="37"/>
  <c r="L36" i="37"/>
  <c r="L95" i="37"/>
  <c r="L170" i="37"/>
  <c r="K188" i="37"/>
  <c r="K187" i="37" s="1"/>
  <c r="I241" i="37"/>
  <c r="J338" i="37"/>
  <c r="L115" i="37"/>
  <c r="L188" i="37"/>
  <c r="J241" i="37"/>
  <c r="J240" i="37" s="1"/>
  <c r="I306" i="37"/>
  <c r="I305" i="37" s="1"/>
  <c r="K338" i="37"/>
  <c r="J141" i="37"/>
  <c r="K241" i="37"/>
  <c r="K240" i="37" s="1"/>
  <c r="J306" i="37"/>
  <c r="J305" i="37" s="1"/>
  <c r="J186" i="37" s="1"/>
  <c r="K141" i="37"/>
  <c r="K35" i="37" s="1"/>
  <c r="L241" i="37"/>
  <c r="K306" i="37"/>
  <c r="K115" i="37"/>
  <c r="L273" i="37"/>
  <c r="L338" i="37"/>
  <c r="L305" i="37" s="1"/>
  <c r="I95" i="37"/>
  <c r="I35" i="37" s="1"/>
  <c r="L161" i="37"/>
  <c r="L160" i="37" s="1"/>
  <c r="I273" i="37"/>
  <c r="J95" i="36"/>
  <c r="L68" i="36"/>
  <c r="L67" i="36" s="1"/>
  <c r="I273" i="36"/>
  <c r="I106" i="36"/>
  <c r="I95" i="36" s="1"/>
  <c r="I35" i="36" s="1"/>
  <c r="I115" i="36"/>
  <c r="I141" i="36"/>
  <c r="J273" i="36"/>
  <c r="J106" i="36"/>
  <c r="J115" i="36"/>
  <c r="J141" i="36"/>
  <c r="K273" i="36"/>
  <c r="K106" i="36"/>
  <c r="K95" i="36" s="1"/>
  <c r="K35" i="36" s="1"/>
  <c r="K370" i="36" s="1"/>
  <c r="K115" i="36"/>
  <c r="K141" i="36"/>
  <c r="L273" i="36"/>
  <c r="L106" i="36"/>
  <c r="L95" i="36" s="1"/>
  <c r="L115" i="36"/>
  <c r="L141" i="36"/>
  <c r="I241" i="36"/>
  <c r="J35" i="36"/>
  <c r="K241" i="36"/>
  <c r="K240" i="36" s="1"/>
  <c r="K186" i="36" s="1"/>
  <c r="J241" i="36"/>
  <c r="J240" i="36" s="1"/>
  <c r="J186" i="36" s="1"/>
  <c r="L241" i="36"/>
  <c r="J68" i="35"/>
  <c r="J67" i="35" s="1"/>
  <c r="J106" i="35"/>
  <c r="J115" i="35"/>
  <c r="K305" i="35"/>
  <c r="J338" i="35"/>
  <c r="I36" i="35"/>
  <c r="K68" i="35"/>
  <c r="K67" i="35" s="1"/>
  <c r="K106" i="35"/>
  <c r="K95" i="35" s="1"/>
  <c r="K115" i="35"/>
  <c r="K141" i="35"/>
  <c r="K170" i="35"/>
  <c r="I218" i="35"/>
  <c r="K338" i="35"/>
  <c r="J95" i="35"/>
  <c r="J35" i="35" s="1"/>
  <c r="I187" i="35"/>
  <c r="L68" i="35"/>
  <c r="L67" i="35" s="1"/>
  <c r="L106" i="35"/>
  <c r="L95" i="35" s="1"/>
  <c r="L115" i="35"/>
  <c r="L338" i="35"/>
  <c r="I115" i="35"/>
  <c r="J241" i="35"/>
  <c r="J240" i="35" s="1"/>
  <c r="J306" i="35"/>
  <c r="I338" i="35"/>
  <c r="L241" i="35"/>
  <c r="L240" i="35" s="1"/>
  <c r="I241" i="35"/>
  <c r="I240" i="35" s="1"/>
  <c r="L306" i="35"/>
  <c r="K187" i="35"/>
  <c r="K241" i="35"/>
  <c r="K240" i="35" s="1"/>
  <c r="J141" i="35"/>
  <c r="I305" i="35"/>
  <c r="I273" i="35"/>
  <c r="L141" i="35"/>
  <c r="I141" i="35"/>
  <c r="I170" i="35"/>
  <c r="K338" i="34"/>
  <c r="J188" i="34"/>
  <c r="I241" i="34"/>
  <c r="L338" i="34"/>
  <c r="I306" i="34"/>
  <c r="I305" i="34" s="1"/>
  <c r="K188" i="34"/>
  <c r="K187" i="34" s="1"/>
  <c r="J241" i="34"/>
  <c r="J240" i="34" s="1"/>
  <c r="L141" i="34"/>
  <c r="L35" i="34" s="1"/>
  <c r="L370" i="34" s="1"/>
  <c r="L188" i="34"/>
  <c r="L187" i="34" s="1"/>
  <c r="L186" i="34" s="1"/>
  <c r="K241" i="34"/>
  <c r="K240" i="34" s="1"/>
  <c r="J338" i="34"/>
  <c r="L241" i="34"/>
  <c r="L240" i="34" s="1"/>
  <c r="J273" i="34"/>
  <c r="K306" i="34"/>
  <c r="K305" i="34" s="1"/>
  <c r="L115" i="34"/>
  <c r="J218" i="34"/>
  <c r="J175" i="34"/>
  <c r="J170" i="34" s="1"/>
  <c r="J141" i="34"/>
  <c r="J161" i="34"/>
  <c r="J160" i="34" s="1"/>
  <c r="L306" i="34"/>
  <c r="L305" i="34" s="1"/>
  <c r="I95" i="34"/>
  <c r="I35" i="34" s="1"/>
  <c r="J305" i="34"/>
  <c r="J36" i="34"/>
  <c r="J115" i="34"/>
  <c r="K95" i="34"/>
  <c r="K35" i="34" s="1"/>
  <c r="I115" i="34"/>
  <c r="I273" i="34"/>
  <c r="J305" i="33"/>
  <c r="L95" i="33"/>
  <c r="K338" i="33"/>
  <c r="I115" i="33"/>
  <c r="I141" i="33"/>
  <c r="K273" i="33"/>
  <c r="I35" i="33"/>
  <c r="K241" i="33"/>
  <c r="K240" i="33" s="1"/>
  <c r="K305" i="33"/>
  <c r="J35" i="33"/>
  <c r="I95" i="33"/>
  <c r="J68" i="33"/>
  <c r="J67" i="33" s="1"/>
  <c r="J95" i="33"/>
  <c r="K188" i="33"/>
  <c r="K187" i="33" s="1"/>
  <c r="L306" i="33"/>
  <c r="L305" i="33" s="1"/>
  <c r="K68" i="33"/>
  <c r="K67" i="33" s="1"/>
  <c r="K95" i="33"/>
  <c r="K35" i="33" s="1"/>
  <c r="L188" i="33"/>
  <c r="L187" i="33" s="1"/>
  <c r="I273" i="33"/>
  <c r="I305" i="33"/>
  <c r="I106" i="33"/>
  <c r="J106" i="33"/>
  <c r="K106" i="33"/>
  <c r="K115" i="33"/>
  <c r="K141" i="33"/>
  <c r="I241" i="33"/>
  <c r="L68" i="33"/>
  <c r="L67" i="33" s="1"/>
  <c r="L35" i="33" s="1"/>
  <c r="J273" i="33"/>
  <c r="J115" i="33"/>
  <c r="J141" i="33"/>
  <c r="L273" i="33"/>
  <c r="L240" i="33" s="1"/>
  <c r="L106" i="33"/>
  <c r="L115" i="33"/>
  <c r="L141" i="33"/>
  <c r="J241" i="33"/>
  <c r="K305" i="32"/>
  <c r="L36" i="32"/>
  <c r="I141" i="32"/>
  <c r="J141" i="32"/>
  <c r="L115" i="32"/>
  <c r="L141" i="32"/>
  <c r="L218" i="32"/>
  <c r="L187" i="32" s="1"/>
  <c r="L186" i="32" s="1"/>
  <c r="J68" i="32"/>
  <c r="J67" i="32" s="1"/>
  <c r="I170" i="32"/>
  <c r="K68" i="32"/>
  <c r="K67" i="32" s="1"/>
  <c r="I95" i="32"/>
  <c r="J170" i="32"/>
  <c r="J241" i="32"/>
  <c r="J240" i="32" s="1"/>
  <c r="L68" i="32"/>
  <c r="L67" i="32" s="1"/>
  <c r="J95" i="32"/>
  <c r="K170" i="32"/>
  <c r="K241" i="32"/>
  <c r="K240" i="32" s="1"/>
  <c r="K186" i="32" s="1"/>
  <c r="L273" i="32"/>
  <c r="L240" i="32" s="1"/>
  <c r="I36" i="32"/>
  <c r="I35" i="32" s="1"/>
  <c r="J36" i="32"/>
  <c r="I307" i="32"/>
  <c r="I306" i="32" s="1"/>
  <c r="K338" i="32"/>
  <c r="I338" i="32"/>
  <c r="J106" i="32"/>
  <c r="I115" i="32"/>
  <c r="I188" i="32"/>
  <c r="I187" i="32" s="1"/>
  <c r="J307" i="32"/>
  <c r="J306" i="32" s="1"/>
  <c r="L170" i="32"/>
  <c r="L306" i="32"/>
  <c r="L305" i="32" s="1"/>
  <c r="J338" i="32"/>
  <c r="K106" i="32"/>
  <c r="K95" i="32" s="1"/>
  <c r="K35" i="32" s="1"/>
  <c r="K370" i="32" s="1"/>
  <c r="J115" i="32"/>
  <c r="J188" i="32"/>
  <c r="J187" i="32" s="1"/>
  <c r="I306" i="31"/>
  <c r="J115" i="31"/>
  <c r="I175" i="31"/>
  <c r="I170" i="31" s="1"/>
  <c r="L95" i="31"/>
  <c r="L35" i="31" s="1"/>
  <c r="K115" i="31"/>
  <c r="K35" i="31" s="1"/>
  <c r="K370" i="31" s="1"/>
  <c r="J35" i="31"/>
  <c r="I95" i="31"/>
  <c r="I35" i="31" s="1"/>
  <c r="L115" i="31"/>
  <c r="J338" i="31"/>
  <c r="J305" i="31" s="1"/>
  <c r="I273" i="31"/>
  <c r="I240" i="31" s="1"/>
  <c r="L240" i="31"/>
  <c r="L186" i="31" s="1"/>
  <c r="K141" i="31"/>
  <c r="L306" i="31"/>
  <c r="L305" i="31" s="1"/>
  <c r="L141" i="31"/>
  <c r="K240" i="31"/>
  <c r="K186" i="31" s="1"/>
  <c r="I338" i="31"/>
  <c r="J141" i="31"/>
  <c r="I141" i="31"/>
  <c r="I161" i="31"/>
  <c r="I160" i="31" s="1"/>
  <c r="K305" i="31"/>
  <c r="I218" i="31"/>
  <c r="I187" i="31" s="1"/>
  <c r="J273" i="31"/>
  <c r="J240" i="31" s="1"/>
  <c r="J186" i="31" s="1"/>
  <c r="K95" i="30"/>
  <c r="K35" i="30" s="1"/>
  <c r="J115" i="30"/>
  <c r="K273" i="30"/>
  <c r="I306" i="30"/>
  <c r="I36" i="30"/>
  <c r="I68" i="30"/>
  <c r="I67" i="30" s="1"/>
  <c r="I106" i="30"/>
  <c r="I95" i="30" s="1"/>
  <c r="J187" i="30"/>
  <c r="I241" i="30"/>
  <c r="K338" i="30"/>
  <c r="K188" i="30"/>
  <c r="K187" i="30" s="1"/>
  <c r="J241" i="30"/>
  <c r="L338" i="30"/>
  <c r="L305" i="30" s="1"/>
  <c r="L115" i="30"/>
  <c r="L35" i="30" s="1"/>
  <c r="I115" i="30"/>
  <c r="L188" i="30"/>
  <c r="L187" i="30" s="1"/>
  <c r="K241" i="30"/>
  <c r="K240" i="30" s="1"/>
  <c r="I273" i="30"/>
  <c r="J306" i="30"/>
  <c r="J305" i="30" s="1"/>
  <c r="I338" i="30"/>
  <c r="L241" i="30"/>
  <c r="L240" i="30" s="1"/>
  <c r="K305" i="30"/>
  <c r="L141" i="30"/>
  <c r="I161" i="30"/>
  <c r="I160" i="30" s="1"/>
  <c r="I141" i="30"/>
  <c r="J95" i="30"/>
  <c r="J35" i="30" s="1"/>
  <c r="I218" i="30"/>
  <c r="I187" i="30" s="1"/>
  <c r="J273" i="30"/>
  <c r="K115" i="29"/>
  <c r="K141" i="29"/>
  <c r="I95" i="29"/>
  <c r="I35" i="29" s="1"/>
  <c r="I306" i="29"/>
  <c r="I338" i="29"/>
  <c r="K305" i="29"/>
  <c r="L186" i="29"/>
  <c r="J106" i="29"/>
  <c r="J95" i="29" s="1"/>
  <c r="J35" i="29" s="1"/>
  <c r="J115" i="29"/>
  <c r="J141" i="29"/>
  <c r="J273" i="29"/>
  <c r="J305" i="29"/>
  <c r="K273" i="29"/>
  <c r="L106" i="29"/>
  <c r="L95" i="29" s="1"/>
  <c r="L35" i="29" s="1"/>
  <c r="L370" i="29" s="1"/>
  <c r="K241" i="29"/>
  <c r="K240" i="29" s="1"/>
  <c r="K186" i="29" s="1"/>
  <c r="K106" i="29"/>
  <c r="K95" i="29" s="1"/>
  <c r="K35" i="29" s="1"/>
  <c r="K370" i="29" s="1"/>
  <c r="L115" i="29"/>
  <c r="L141" i="29"/>
  <c r="L273" i="29"/>
  <c r="I241" i="29"/>
  <c r="I240" i="29" s="1"/>
  <c r="J241" i="29"/>
  <c r="J240" i="29" s="1"/>
  <c r="J186" i="29" s="1"/>
  <c r="L241" i="29"/>
  <c r="L240" i="29" s="1"/>
  <c r="I306" i="28"/>
  <c r="I305" i="28" s="1"/>
  <c r="L338" i="28"/>
  <c r="L95" i="28"/>
  <c r="K273" i="28"/>
  <c r="J306" i="28"/>
  <c r="J241" i="28"/>
  <c r="J35" i="28"/>
  <c r="L241" i="28"/>
  <c r="L240" i="28" s="1"/>
  <c r="J273" i="28"/>
  <c r="L35" i="28"/>
  <c r="I68" i="28"/>
  <c r="I67" i="28" s="1"/>
  <c r="I35" i="28" s="1"/>
  <c r="I95" i="28"/>
  <c r="J188" i="28"/>
  <c r="J187" i="28" s="1"/>
  <c r="L306" i="28"/>
  <c r="L305" i="28" s="1"/>
  <c r="J68" i="28"/>
  <c r="J67" i="28" s="1"/>
  <c r="J95" i="28"/>
  <c r="K188" i="28"/>
  <c r="K187" i="28" s="1"/>
  <c r="I273" i="28"/>
  <c r="I240" i="28"/>
  <c r="K241" i="28"/>
  <c r="K240" i="28" s="1"/>
  <c r="K35" i="28"/>
  <c r="K306" i="28"/>
  <c r="K305" i="28" s="1"/>
  <c r="J338" i="28"/>
  <c r="I188" i="28"/>
  <c r="I187" i="28" s="1"/>
  <c r="K68" i="28"/>
  <c r="K67" i="28" s="1"/>
  <c r="K95" i="28"/>
  <c r="L188" i="28"/>
  <c r="L187" i="28" s="1"/>
  <c r="J273" i="27"/>
  <c r="I68" i="27"/>
  <c r="I67" i="27" s="1"/>
  <c r="I241" i="27"/>
  <c r="I240" i="27" s="1"/>
  <c r="I186" i="27" s="1"/>
  <c r="I106" i="27"/>
  <c r="I95" i="27" s="1"/>
  <c r="I115" i="27"/>
  <c r="I141" i="27"/>
  <c r="J170" i="27"/>
  <c r="J241" i="27"/>
  <c r="J240" i="27" s="1"/>
  <c r="J186" i="27" s="1"/>
  <c r="K188" i="27"/>
  <c r="K187" i="27" s="1"/>
  <c r="I273" i="27"/>
  <c r="L188" i="27"/>
  <c r="L187" i="27" s="1"/>
  <c r="J68" i="27"/>
  <c r="J67" i="27" s="1"/>
  <c r="J35" i="27" s="1"/>
  <c r="K273" i="27"/>
  <c r="K68" i="27"/>
  <c r="K67" i="27" s="1"/>
  <c r="K35" i="27" s="1"/>
  <c r="K95" i="27"/>
  <c r="L68" i="27"/>
  <c r="L67" i="27" s="1"/>
  <c r="L35" i="27" s="1"/>
  <c r="I170" i="27"/>
  <c r="J106" i="27"/>
  <c r="J95" i="27" s="1"/>
  <c r="J115" i="27"/>
  <c r="J141" i="27"/>
  <c r="K241" i="27"/>
  <c r="L273" i="27"/>
  <c r="L95" i="27"/>
  <c r="K106" i="27"/>
  <c r="K115" i="27"/>
  <c r="K141" i="27"/>
  <c r="L241" i="27"/>
  <c r="L240" i="27" s="1"/>
  <c r="J170" i="26"/>
  <c r="J338" i="26"/>
  <c r="I170" i="26"/>
  <c r="L273" i="26"/>
  <c r="J141" i="26"/>
  <c r="J241" i="26"/>
  <c r="J240" i="26" s="1"/>
  <c r="I273" i="26"/>
  <c r="I141" i="26"/>
  <c r="I306" i="26"/>
  <c r="I305" i="26" s="1"/>
  <c r="I36" i="26"/>
  <c r="I35" i="26" s="1"/>
  <c r="J188" i="26"/>
  <c r="J187" i="26" s="1"/>
  <c r="J186" i="26" s="1"/>
  <c r="J36" i="26"/>
  <c r="J68" i="26"/>
  <c r="J67" i="26" s="1"/>
  <c r="J106" i="26"/>
  <c r="K68" i="26"/>
  <c r="K67" i="26" s="1"/>
  <c r="K106" i="26"/>
  <c r="K95" i="26" s="1"/>
  <c r="K188" i="26"/>
  <c r="K187" i="26" s="1"/>
  <c r="L106" i="26"/>
  <c r="L95" i="26" s="1"/>
  <c r="L35" i="26" s="1"/>
  <c r="I68" i="26"/>
  <c r="I67" i="26" s="1"/>
  <c r="I106" i="26"/>
  <c r="I218" i="26"/>
  <c r="I187" i="26" s="1"/>
  <c r="L240" i="26"/>
  <c r="I175" i="26"/>
  <c r="J305" i="26"/>
  <c r="K36" i="26"/>
  <c r="J95" i="26"/>
  <c r="J115" i="26"/>
  <c r="K338" i="26"/>
  <c r="K115" i="26"/>
  <c r="L338" i="26"/>
  <c r="I95" i="26"/>
  <c r="L115" i="26"/>
  <c r="L306" i="26"/>
  <c r="I338" i="26"/>
  <c r="L68" i="26"/>
  <c r="L67" i="26" s="1"/>
  <c r="I115" i="26"/>
  <c r="L188" i="26"/>
  <c r="L187" i="26" s="1"/>
  <c r="I241" i="26"/>
  <c r="K306" i="26"/>
  <c r="J186" i="57" l="1"/>
  <c r="J370" i="57" s="1"/>
  <c r="K370" i="57"/>
  <c r="I370" i="55"/>
  <c r="J370" i="51"/>
  <c r="J240" i="41"/>
  <c r="J186" i="41" s="1"/>
  <c r="J370" i="41" s="1"/>
  <c r="I240" i="41"/>
  <c r="I186" i="41" s="1"/>
  <c r="I370" i="41" s="1"/>
  <c r="L305" i="40"/>
  <c r="L186" i="40"/>
  <c r="L370" i="40" s="1"/>
  <c r="J186" i="40"/>
  <c r="J370" i="40" s="1"/>
  <c r="I305" i="40"/>
  <c r="I186" i="40" s="1"/>
  <c r="I370" i="40" s="1"/>
  <c r="I370" i="39"/>
  <c r="J240" i="39"/>
  <c r="J186" i="39" s="1"/>
  <c r="J370" i="39" s="1"/>
  <c r="K240" i="39"/>
  <c r="K186" i="39" s="1"/>
  <c r="K370" i="39" s="1"/>
  <c r="L186" i="39"/>
  <c r="L370" i="39" s="1"/>
  <c r="L370" i="38"/>
  <c r="I370" i="38"/>
  <c r="J240" i="38"/>
  <c r="J186" i="38" s="1"/>
  <c r="J370" i="38" s="1"/>
  <c r="L186" i="38"/>
  <c r="K305" i="38"/>
  <c r="K186" i="38" s="1"/>
  <c r="K370" i="38" s="1"/>
  <c r="J370" i="37"/>
  <c r="L35" i="37"/>
  <c r="L187" i="37"/>
  <c r="K305" i="37"/>
  <c r="K186" i="37" s="1"/>
  <c r="K370" i="37" s="1"/>
  <c r="L240" i="37"/>
  <c r="I240" i="37"/>
  <c r="I186" i="37" s="1"/>
  <c r="I370" i="37" s="1"/>
  <c r="L35" i="36"/>
  <c r="L370" i="36" s="1"/>
  <c r="L240" i="36"/>
  <c r="L186" i="36" s="1"/>
  <c r="J370" i="36"/>
  <c r="I240" i="36"/>
  <c r="I186" i="36" s="1"/>
  <c r="I370" i="36" s="1"/>
  <c r="K35" i="35"/>
  <c r="L35" i="35"/>
  <c r="K186" i="35"/>
  <c r="I35" i="35"/>
  <c r="L305" i="35"/>
  <c r="L186" i="35" s="1"/>
  <c r="I186" i="35"/>
  <c r="J305" i="35"/>
  <c r="J186" i="35" s="1"/>
  <c r="J370" i="35" s="1"/>
  <c r="I240" i="34"/>
  <c r="I186" i="34" s="1"/>
  <c r="I370" i="34" s="1"/>
  <c r="J187" i="34"/>
  <c r="J186" i="34" s="1"/>
  <c r="K186" i="34"/>
  <c r="K370" i="34" s="1"/>
  <c r="J35" i="34"/>
  <c r="J370" i="34" s="1"/>
  <c r="L186" i="33"/>
  <c r="L370" i="33" s="1"/>
  <c r="I240" i="33"/>
  <c r="I186" i="33" s="1"/>
  <c r="I370" i="33" s="1"/>
  <c r="K186" i="33"/>
  <c r="K370" i="33" s="1"/>
  <c r="J240" i="33"/>
  <c r="J186" i="33" s="1"/>
  <c r="J370" i="33" s="1"/>
  <c r="J305" i="32"/>
  <c r="J186" i="32"/>
  <c r="J35" i="32"/>
  <c r="J370" i="32" s="1"/>
  <c r="L35" i="32"/>
  <c r="L370" i="32" s="1"/>
  <c r="I305" i="32"/>
  <c r="I186" i="32" s="1"/>
  <c r="I370" i="32" s="1"/>
  <c r="L370" i="31"/>
  <c r="J370" i="31"/>
  <c r="I305" i="31"/>
  <c r="I186" i="31" s="1"/>
  <c r="I370" i="31" s="1"/>
  <c r="I35" i="30"/>
  <c r="K186" i="30"/>
  <c r="K370" i="30" s="1"/>
  <c r="L186" i="30"/>
  <c r="L370" i="30" s="1"/>
  <c r="I305" i="30"/>
  <c r="J240" i="30"/>
  <c r="J186" i="30" s="1"/>
  <c r="J370" i="30" s="1"/>
  <c r="I240" i="30"/>
  <c r="I186" i="30" s="1"/>
  <c r="J370" i="29"/>
  <c r="I305" i="29"/>
  <c r="I186" i="29" s="1"/>
  <c r="I370" i="29" s="1"/>
  <c r="K186" i="28"/>
  <c r="L186" i="28"/>
  <c r="L370" i="28" s="1"/>
  <c r="K370" i="28"/>
  <c r="J240" i="28"/>
  <c r="J305" i="28"/>
  <c r="I186" i="28"/>
  <c r="I370" i="28" s="1"/>
  <c r="J186" i="28"/>
  <c r="J370" i="28" s="1"/>
  <c r="J370" i="27"/>
  <c r="I35" i="27"/>
  <c r="I370" i="27" s="1"/>
  <c r="L186" i="27"/>
  <c r="L370" i="27" s="1"/>
  <c r="K240" i="27"/>
  <c r="K186" i="27"/>
  <c r="K370" i="27" s="1"/>
  <c r="K35" i="26"/>
  <c r="K305" i="26"/>
  <c r="K186" i="26" s="1"/>
  <c r="I240" i="26"/>
  <c r="I186" i="26" s="1"/>
  <c r="I370" i="26" s="1"/>
  <c r="L305" i="26"/>
  <c r="L186" i="26" s="1"/>
  <c r="L370" i="26" s="1"/>
  <c r="J35" i="26"/>
  <c r="J370" i="26" s="1"/>
  <c r="L186" i="37" l="1"/>
  <c r="L370" i="37"/>
  <c r="I370" i="35"/>
  <c r="L370" i="35"/>
  <c r="K370" i="35"/>
  <c r="I370" i="30"/>
  <c r="K370" i="26"/>
  <c r="L367" i="25" l="1"/>
  <c r="K367" i="25"/>
  <c r="J367" i="25"/>
  <c r="J366" i="25" s="1"/>
  <c r="I367" i="25"/>
  <c r="I366" i="25" s="1"/>
  <c r="L366" i="25"/>
  <c r="K366" i="25"/>
  <c r="L364" i="25"/>
  <c r="K364" i="25"/>
  <c r="J364" i="25"/>
  <c r="I364" i="25"/>
  <c r="L363" i="25"/>
  <c r="K363" i="25"/>
  <c r="J363" i="25"/>
  <c r="I363" i="25"/>
  <c r="L361" i="25"/>
  <c r="L360" i="25" s="1"/>
  <c r="K361" i="25"/>
  <c r="K360" i="25" s="1"/>
  <c r="J361" i="25"/>
  <c r="J360" i="25" s="1"/>
  <c r="I361" i="25"/>
  <c r="I360" i="25" s="1"/>
  <c r="L357" i="25"/>
  <c r="K357" i="25"/>
  <c r="J357" i="25"/>
  <c r="J356" i="25" s="1"/>
  <c r="I357" i="25"/>
  <c r="I356" i="25" s="1"/>
  <c r="L356" i="25"/>
  <c r="K356" i="25"/>
  <c r="L353" i="25"/>
  <c r="K353" i="25"/>
  <c r="J353" i="25"/>
  <c r="I353" i="25"/>
  <c r="L352" i="25"/>
  <c r="K352" i="25"/>
  <c r="J352" i="25"/>
  <c r="I352" i="25"/>
  <c r="L349" i="25"/>
  <c r="L348" i="25" s="1"/>
  <c r="K349" i="25"/>
  <c r="K348" i="25" s="1"/>
  <c r="J349" i="25"/>
  <c r="J348" i="25" s="1"/>
  <c r="I349" i="25"/>
  <c r="I348" i="25" s="1"/>
  <c r="L345" i="25"/>
  <c r="K345" i="25"/>
  <c r="J345" i="25"/>
  <c r="I345" i="25"/>
  <c r="L342" i="25"/>
  <c r="K342" i="25"/>
  <c r="J342" i="25"/>
  <c r="I342" i="25"/>
  <c r="P340" i="25"/>
  <c r="O340" i="25"/>
  <c r="N340" i="25"/>
  <c r="M340" i="25"/>
  <c r="L340" i="25"/>
  <c r="K340" i="25"/>
  <c r="J340" i="25"/>
  <c r="J339" i="25" s="1"/>
  <c r="I340" i="25"/>
  <c r="I339" i="25" s="1"/>
  <c r="L339" i="25"/>
  <c r="K339" i="25"/>
  <c r="L335" i="25"/>
  <c r="K335" i="25"/>
  <c r="J335" i="25"/>
  <c r="J334" i="25" s="1"/>
  <c r="I335" i="25"/>
  <c r="I334" i="25" s="1"/>
  <c r="L334" i="25"/>
  <c r="K334" i="25"/>
  <c r="L332" i="25"/>
  <c r="K332" i="25"/>
  <c r="J332" i="25"/>
  <c r="I332" i="25"/>
  <c r="L331" i="25"/>
  <c r="K331" i="25"/>
  <c r="J331" i="25"/>
  <c r="I331" i="25"/>
  <c r="L329" i="25"/>
  <c r="L328" i="25" s="1"/>
  <c r="K329" i="25"/>
  <c r="K328" i="25" s="1"/>
  <c r="J329" i="25"/>
  <c r="J328" i="25" s="1"/>
  <c r="I329" i="25"/>
  <c r="I328" i="25" s="1"/>
  <c r="L325" i="25"/>
  <c r="K325" i="25"/>
  <c r="J325" i="25"/>
  <c r="J324" i="25" s="1"/>
  <c r="I325" i="25"/>
  <c r="I324" i="25" s="1"/>
  <c r="L324" i="25"/>
  <c r="K324" i="25"/>
  <c r="L321" i="25"/>
  <c r="K321" i="25"/>
  <c r="J321" i="25"/>
  <c r="I321" i="25"/>
  <c r="L320" i="25"/>
  <c r="K320" i="25"/>
  <c r="J320" i="25"/>
  <c r="I320" i="25"/>
  <c r="L317" i="25"/>
  <c r="L316" i="25" s="1"/>
  <c r="K317" i="25"/>
  <c r="K316" i="25" s="1"/>
  <c r="J317" i="25"/>
  <c r="J316" i="25" s="1"/>
  <c r="I317" i="25"/>
  <c r="I316" i="25" s="1"/>
  <c r="L313" i="25"/>
  <c r="K313" i="25"/>
  <c r="J313" i="25"/>
  <c r="I313" i="25"/>
  <c r="I307" i="25" s="1"/>
  <c r="I306" i="25" s="1"/>
  <c r="L310" i="25"/>
  <c r="L307" i="25" s="1"/>
  <c r="L306" i="25" s="1"/>
  <c r="K310" i="25"/>
  <c r="K307" i="25" s="1"/>
  <c r="K306" i="25" s="1"/>
  <c r="J310" i="25"/>
  <c r="I310" i="25"/>
  <c r="L308" i="25"/>
  <c r="K308" i="25"/>
  <c r="J308" i="25"/>
  <c r="I308" i="25"/>
  <c r="J307" i="25"/>
  <c r="L302" i="25"/>
  <c r="K302" i="25"/>
  <c r="J302" i="25"/>
  <c r="J301" i="25" s="1"/>
  <c r="I302" i="25"/>
  <c r="I301" i="25" s="1"/>
  <c r="L301" i="25"/>
  <c r="K301" i="25"/>
  <c r="L299" i="25"/>
  <c r="K299" i="25"/>
  <c r="J299" i="25"/>
  <c r="I299" i="25"/>
  <c r="L298" i="25"/>
  <c r="K298" i="25"/>
  <c r="J298" i="25"/>
  <c r="I298" i="25"/>
  <c r="L296" i="25"/>
  <c r="L295" i="25" s="1"/>
  <c r="K296" i="25"/>
  <c r="K295" i="25" s="1"/>
  <c r="J296" i="25"/>
  <c r="J295" i="25" s="1"/>
  <c r="I296" i="25"/>
  <c r="I295" i="25" s="1"/>
  <c r="L292" i="25"/>
  <c r="K292" i="25"/>
  <c r="J292" i="25"/>
  <c r="J291" i="25" s="1"/>
  <c r="I292" i="25"/>
  <c r="I291" i="25" s="1"/>
  <c r="L291" i="25"/>
  <c r="K291" i="25"/>
  <c r="L288" i="25"/>
  <c r="K288" i="25"/>
  <c r="J288" i="25"/>
  <c r="I288" i="25"/>
  <c r="L287" i="25"/>
  <c r="K287" i="25"/>
  <c r="J287" i="25"/>
  <c r="I287" i="25"/>
  <c r="L284" i="25"/>
  <c r="L283" i="25" s="1"/>
  <c r="L273" i="25" s="1"/>
  <c r="K284" i="25"/>
  <c r="K283" i="25" s="1"/>
  <c r="K273" i="25" s="1"/>
  <c r="J284" i="25"/>
  <c r="J283" i="25" s="1"/>
  <c r="I284" i="25"/>
  <c r="I283" i="25" s="1"/>
  <c r="L280" i="25"/>
  <c r="K280" i="25"/>
  <c r="J280" i="25"/>
  <c r="I280" i="25"/>
  <c r="L277" i="25"/>
  <c r="K277" i="25"/>
  <c r="J277" i="25"/>
  <c r="I277" i="25"/>
  <c r="L275" i="25"/>
  <c r="K275" i="25"/>
  <c r="J275" i="25"/>
  <c r="I275" i="25"/>
  <c r="L274" i="25"/>
  <c r="K274" i="25"/>
  <c r="J274" i="25"/>
  <c r="I274" i="25"/>
  <c r="L270" i="25"/>
  <c r="K270" i="25"/>
  <c r="J270" i="25"/>
  <c r="I270" i="25"/>
  <c r="L269" i="25"/>
  <c r="K269" i="25"/>
  <c r="J269" i="25"/>
  <c r="I269" i="25"/>
  <c r="L267" i="25"/>
  <c r="L266" i="25" s="1"/>
  <c r="K267" i="25"/>
  <c r="K266" i="25" s="1"/>
  <c r="J267" i="25"/>
  <c r="J266" i="25" s="1"/>
  <c r="I267" i="25"/>
  <c r="I266" i="25" s="1"/>
  <c r="L264" i="25"/>
  <c r="K264" i="25"/>
  <c r="J264" i="25"/>
  <c r="J263" i="25" s="1"/>
  <c r="I264" i="25"/>
  <c r="I263" i="25" s="1"/>
  <c r="L263" i="25"/>
  <c r="K263" i="25"/>
  <c r="L260" i="25"/>
  <c r="K260" i="25"/>
  <c r="J260" i="25"/>
  <c r="I260" i="25"/>
  <c r="L259" i="25"/>
  <c r="K259" i="25"/>
  <c r="J259" i="25"/>
  <c r="I259" i="25"/>
  <c r="L256" i="25"/>
  <c r="L255" i="25" s="1"/>
  <c r="K256" i="25"/>
  <c r="K255" i="25" s="1"/>
  <c r="J256" i="25"/>
  <c r="J255" i="25" s="1"/>
  <c r="I256" i="25"/>
  <c r="I255" i="25" s="1"/>
  <c r="I241" i="25" s="1"/>
  <c r="L252" i="25"/>
  <c r="K252" i="25"/>
  <c r="J252" i="25"/>
  <c r="J251" i="25" s="1"/>
  <c r="I252" i="25"/>
  <c r="I251" i="25" s="1"/>
  <c r="L251" i="25"/>
  <c r="K251" i="25"/>
  <c r="L248" i="25"/>
  <c r="K248" i="25"/>
  <c r="J248" i="25"/>
  <c r="I248" i="25"/>
  <c r="L245" i="25"/>
  <c r="K245" i="25"/>
  <c r="J245" i="25"/>
  <c r="I245" i="25"/>
  <c r="L243" i="25"/>
  <c r="L242" i="25" s="1"/>
  <c r="K243" i="25"/>
  <c r="K242" i="25" s="1"/>
  <c r="J243" i="25"/>
  <c r="J242" i="25" s="1"/>
  <c r="I243" i="25"/>
  <c r="I242" i="25" s="1"/>
  <c r="L236" i="25"/>
  <c r="K236" i="25"/>
  <c r="J236" i="25"/>
  <c r="I236" i="25"/>
  <c r="L235" i="25"/>
  <c r="K235" i="25"/>
  <c r="J235" i="25"/>
  <c r="J234" i="25" s="1"/>
  <c r="I235" i="25"/>
  <c r="I234" i="25" s="1"/>
  <c r="L234" i="25"/>
  <c r="K234" i="25"/>
  <c r="L232" i="25"/>
  <c r="K232" i="25"/>
  <c r="J232" i="25"/>
  <c r="I232" i="25"/>
  <c r="L231" i="25"/>
  <c r="K231" i="25"/>
  <c r="J231" i="25"/>
  <c r="J230" i="25" s="1"/>
  <c r="I231" i="25"/>
  <c r="I230" i="25" s="1"/>
  <c r="L230" i="25"/>
  <c r="K230" i="25"/>
  <c r="P223" i="25"/>
  <c r="O223" i="25"/>
  <c r="N223" i="25"/>
  <c r="M223" i="25"/>
  <c r="L223" i="25"/>
  <c r="K223" i="25"/>
  <c r="J223" i="25"/>
  <c r="J222" i="25" s="1"/>
  <c r="I223" i="25"/>
  <c r="I222" i="25" s="1"/>
  <c r="L222" i="25"/>
  <c r="L218" i="25" s="1"/>
  <c r="K222" i="25"/>
  <c r="L220" i="25"/>
  <c r="K220" i="25"/>
  <c r="J220" i="25"/>
  <c r="I220" i="25"/>
  <c r="L219" i="25"/>
  <c r="K219" i="25"/>
  <c r="J219" i="25"/>
  <c r="I219" i="25"/>
  <c r="K218" i="25"/>
  <c r="L213" i="25"/>
  <c r="K213" i="25"/>
  <c r="J213" i="25"/>
  <c r="I213" i="25"/>
  <c r="L212" i="25"/>
  <c r="K212" i="25"/>
  <c r="J212" i="25"/>
  <c r="J211" i="25" s="1"/>
  <c r="I212" i="25"/>
  <c r="I211" i="25" s="1"/>
  <c r="L211" i="25"/>
  <c r="K211" i="25"/>
  <c r="L209" i="25"/>
  <c r="K209" i="25"/>
  <c r="J209" i="25"/>
  <c r="I209" i="25"/>
  <c r="L208" i="25"/>
  <c r="K208" i="25"/>
  <c r="J208" i="25"/>
  <c r="I208" i="25"/>
  <c r="L204" i="25"/>
  <c r="L203" i="25" s="1"/>
  <c r="K204" i="25"/>
  <c r="K203" i="25" s="1"/>
  <c r="J204" i="25"/>
  <c r="J203" i="25" s="1"/>
  <c r="I204" i="25"/>
  <c r="I203" i="25" s="1"/>
  <c r="L198" i="25"/>
  <c r="K198" i="25"/>
  <c r="J198" i="25"/>
  <c r="J197" i="25" s="1"/>
  <c r="I198" i="25"/>
  <c r="I197" i="25" s="1"/>
  <c r="L197" i="25"/>
  <c r="K197" i="25"/>
  <c r="L193" i="25"/>
  <c r="K193" i="25"/>
  <c r="J193" i="25"/>
  <c r="I193" i="25"/>
  <c r="L192" i="25"/>
  <c r="K192" i="25"/>
  <c r="J192" i="25"/>
  <c r="I192" i="25"/>
  <c r="I188" i="25" s="1"/>
  <c r="L190" i="25"/>
  <c r="L189" i="25" s="1"/>
  <c r="L188" i="25" s="1"/>
  <c r="K190" i="25"/>
  <c r="K189" i="25" s="1"/>
  <c r="J190" i="25"/>
  <c r="J189" i="25" s="1"/>
  <c r="I190" i="25"/>
  <c r="I189" i="25" s="1"/>
  <c r="L182" i="25"/>
  <c r="K182" i="25"/>
  <c r="J182" i="25"/>
  <c r="J181" i="25" s="1"/>
  <c r="I182" i="25"/>
  <c r="I181" i="25" s="1"/>
  <c r="L181" i="25"/>
  <c r="L175" i="25" s="1"/>
  <c r="K181" i="25"/>
  <c r="K175" i="25" s="1"/>
  <c r="L177" i="25"/>
  <c r="K177" i="25"/>
  <c r="J177" i="25"/>
  <c r="I177" i="25"/>
  <c r="L176" i="25"/>
  <c r="K176" i="25"/>
  <c r="J176" i="25"/>
  <c r="I176" i="25"/>
  <c r="L173" i="25"/>
  <c r="K173" i="25"/>
  <c r="J173" i="25"/>
  <c r="I173" i="25"/>
  <c r="L172" i="25"/>
  <c r="K172" i="25"/>
  <c r="J172" i="25"/>
  <c r="J171" i="25" s="1"/>
  <c r="I172" i="25"/>
  <c r="I171" i="25" s="1"/>
  <c r="L171" i="25"/>
  <c r="K171" i="25"/>
  <c r="L168" i="25"/>
  <c r="K168" i="25"/>
  <c r="J168" i="25"/>
  <c r="J167" i="25" s="1"/>
  <c r="I168" i="25"/>
  <c r="I167" i="25" s="1"/>
  <c r="L167" i="25"/>
  <c r="K167" i="25"/>
  <c r="L163" i="25"/>
  <c r="K163" i="25"/>
  <c r="J163" i="25"/>
  <c r="I163" i="25"/>
  <c r="L162" i="25"/>
  <c r="K162" i="25"/>
  <c r="J162" i="25"/>
  <c r="I162" i="25"/>
  <c r="L161" i="25"/>
  <c r="L160" i="25" s="1"/>
  <c r="K161" i="25"/>
  <c r="K160" i="25" s="1"/>
  <c r="L157" i="25"/>
  <c r="K157" i="25"/>
  <c r="J157" i="25"/>
  <c r="J156" i="25" s="1"/>
  <c r="J155" i="25" s="1"/>
  <c r="I157" i="25"/>
  <c r="I156" i="25" s="1"/>
  <c r="I155" i="25" s="1"/>
  <c r="L156" i="25"/>
  <c r="L155" i="25" s="1"/>
  <c r="K156" i="25"/>
  <c r="K155" i="25" s="1"/>
  <c r="L153" i="25"/>
  <c r="K153" i="25"/>
  <c r="J153" i="25"/>
  <c r="J152" i="25" s="1"/>
  <c r="I153" i="25"/>
  <c r="I152" i="25" s="1"/>
  <c r="L152" i="25"/>
  <c r="K152" i="25"/>
  <c r="L149" i="25"/>
  <c r="K149" i="25"/>
  <c r="J149" i="25"/>
  <c r="I149" i="25"/>
  <c r="L148" i="25"/>
  <c r="K148" i="25"/>
  <c r="J148" i="25"/>
  <c r="J147" i="25" s="1"/>
  <c r="I148" i="25"/>
  <c r="I147" i="25" s="1"/>
  <c r="L147" i="25"/>
  <c r="K147" i="25"/>
  <c r="L144" i="25"/>
  <c r="K144" i="25"/>
  <c r="J144" i="25"/>
  <c r="I144" i="25"/>
  <c r="L143" i="25"/>
  <c r="K143" i="25"/>
  <c r="J143" i="25"/>
  <c r="J142" i="25" s="1"/>
  <c r="J141" i="25" s="1"/>
  <c r="I143" i="25"/>
  <c r="I142" i="25" s="1"/>
  <c r="L142" i="25"/>
  <c r="K142" i="25"/>
  <c r="L139" i="25"/>
  <c r="K139" i="25"/>
  <c r="J139" i="25"/>
  <c r="J138" i="25" s="1"/>
  <c r="J137" i="25" s="1"/>
  <c r="I139" i="25"/>
  <c r="I138" i="25" s="1"/>
  <c r="I137" i="25" s="1"/>
  <c r="L138" i="25"/>
  <c r="L137" i="25" s="1"/>
  <c r="K138" i="25"/>
  <c r="K137" i="25" s="1"/>
  <c r="L135" i="25"/>
  <c r="K135" i="25"/>
  <c r="J135" i="25"/>
  <c r="J134" i="25" s="1"/>
  <c r="J133" i="25" s="1"/>
  <c r="I135" i="25"/>
  <c r="I134" i="25" s="1"/>
  <c r="I133" i="25" s="1"/>
  <c r="L134" i="25"/>
  <c r="L133" i="25" s="1"/>
  <c r="K134" i="25"/>
  <c r="K133" i="25" s="1"/>
  <c r="L131" i="25"/>
  <c r="K131" i="25"/>
  <c r="J131" i="25"/>
  <c r="J130" i="25" s="1"/>
  <c r="J129" i="25" s="1"/>
  <c r="I131" i="25"/>
  <c r="I130" i="25" s="1"/>
  <c r="I129" i="25" s="1"/>
  <c r="L130" i="25"/>
  <c r="L129" i="25" s="1"/>
  <c r="K130" i="25"/>
  <c r="K129" i="25" s="1"/>
  <c r="L127" i="25"/>
  <c r="K127" i="25"/>
  <c r="J127" i="25"/>
  <c r="J126" i="25" s="1"/>
  <c r="J125" i="25" s="1"/>
  <c r="I127" i="25"/>
  <c r="I126" i="25" s="1"/>
  <c r="I125" i="25" s="1"/>
  <c r="L126" i="25"/>
  <c r="L125" i="25" s="1"/>
  <c r="K126" i="25"/>
  <c r="K125" i="25" s="1"/>
  <c r="L123" i="25"/>
  <c r="K123" i="25"/>
  <c r="J123" i="25"/>
  <c r="J122" i="25" s="1"/>
  <c r="J121" i="25" s="1"/>
  <c r="I123" i="25"/>
  <c r="I122" i="25" s="1"/>
  <c r="I121" i="25" s="1"/>
  <c r="I115" i="25" s="1"/>
  <c r="L122" i="25"/>
  <c r="L121" i="25" s="1"/>
  <c r="K122" i="25"/>
  <c r="K121" i="25" s="1"/>
  <c r="L118" i="25"/>
  <c r="K118" i="25"/>
  <c r="J118" i="25"/>
  <c r="J117" i="25" s="1"/>
  <c r="J116" i="25" s="1"/>
  <c r="I118" i="25"/>
  <c r="I117" i="25" s="1"/>
  <c r="I116" i="25" s="1"/>
  <c r="L117" i="25"/>
  <c r="L116" i="25" s="1"/>
  <c r="L115" i="25" s="1"/>
  <c r="K117" i="25"/>
  <c r="K116" i="25" s="1"/>
  <c r="K115" i="25" s="1"/>
  <c r="L112" i="25"/>
  <c r="L111" i="25" s="1"/>
  <c r="K112" i="25"/>
  <c r="K111" i="25" s="1"/>
  <c r="J112" i="25"/>
  <c r="J111" i="25" s="1"/>
  <c r="I112" i="25"/>
  <c r="I111" i="25" s="1"/>
  <c r="L108" i="25"/>
  <c r="K108" i="25"/>
  <c r="J108" i="25"/>
  <c r="J107" i="25" s="1"/>
  <c r="I108" i="25"/>
  <c r="I107" i="25" s="1"/>
  <c r="I106" i="25" s="1"/>
  <c r="L107" i="25"/>
  <c r="K107" i="25"/>
  <c r="L103" i="25"/>
  <c r="K103" i="25"/>
  <c r="J103" i="25"/>
  <c r="J102" i="25" s="1"/>
  <c r="J101" i="25" s="1"/>
  <c r="I103" i="25"/>
  <c r="I102" i="25" s="1"/>
  <c r="I101" i="25" s="1"/>
  <c r="L102" i="25"/>
  <c r="L101" i="25" s="1"/>
  <c r="K102" i="25"/>
  <c r="K101" i="25" s="1"/>
  <c r="L98" i="25"/>
  <c r="K98" i="25"/>
  <c r="J98" i="25"/>
  <c r="J97" i="25" s="1"/>
  <c r="J96" i="25" s="1"/>
  <c r="I98" i="25"/>
  <c r="I97" i="25" s="1"/>
  <c r="I96" i="25" s="1"/>
  <c r="I95" i="25" s="1"/>
  <c r="L97" i="25"/>
  <c r="L96" i="25" s="1"/>
  <c r="K97" i="25"/>
  <c r="K96" i="25" s="1"/>
  <c r="L91" i="25"/>
  <c r="L90" i="25" s="1"/>
  <c r="L89" i="25" s="1"/>
  <c r="L88" i="25" s="1"/>
  <c r="K91" i="25"/>
  <c r="K90" i="25" s="1"/>
  <c r="K89" i="25" s="1"/>
  <c r="K88" i="25" s="1"/>
  <c r="J91" i="25"/>
  <c r="J90" i="25" s="1"/>
  <c r="J89" i="25" s="1"/>
  <c r="J88" i="25" s="1"/>
  <c r="I91" i="25"/>
  <c r="I90" i="25" s="1"/>
  <c r="I89" i="25"/>
  <c r="I88" i="25" s="1"/>
  <c r="L86" i="25"/>
  <c r="K86" i="25"/>
  <c r="J86" i="25"/>
  <c r="I86" i="25"/>
  <c r="L85" i="25"/>
  <c r="K85" i="25"/>
  <c r="J85" i="25"/>
  <c r="J84" i="25" s="1"/>
  <c r="I85" i="25"/>
  <c r="I84" i="25" s="1"/>
  <c r="L84" i="25"/>
  <c r="K84" i="25"/>
  <c r="L80" i="25"/>
  <c r="K80" i="25"/>
  <c r="J80" i="25"/>
  <c r="I80" i="25"/>
  <c r="L79" i="25"/>
  <c r="K79" i="25"/>
  <c r="J79" i="25"/>
  <c r="I79" i="25"/>
  <c r="L75" i="25"/>
  <c r="L74" i="25" s="1"/>
  <c r="K75" i="25"/>
  <c r="K74" i="25" s="1"/>
  <c r="J75" i="25"/>
  <c r="J74" i="25" s="1"/>
  <c r="I75" i="25"/>
  <c r="I74" i="25" s="1"/>
  <c r="L70" i="25"/>
  <c r="K70" i="25"/>
  <c r="J70" i="25"/>
  <c r="J69" i="25" s="1"/>
  <c r="I70" i="25"/>
  <c r="I69" i="25" s="1"/>
  <c r="L69" i="25"/>
  <c r="K69" i="25"/>
  <c r="K68" i="25" s="1"/>
  <c r="K67" i="25" s="1"/>
  <c r="L50" i="25"/>
  <c r="L49" i="25" s="1"/>
  <c r="L48" i="25" s="1"/>
  <c r="L47" i="25" s="1"/>
  <c r="K50" i="25"/>
  <c r="K49" i="25" s="1"/>
  <c r="K48" i="25" s="1"/>
  <c r="K47" i="25" s="1"/>
  <c r="J50" i="25"/>
  <c r="J49" i="25" s="1"/>
  <c r="J48" i="25" s="1"/>
  <c r="J47" i="25" s="1"/>
  <c r="I50" i="25"/>
  <c r="I49" i="25" s="1"/>
  <c r="I48" i="25"/>
  <c r="I47" i="25" s="1"/>
  <c r="L45" i="25"/>
  <c r="K45" i="25"/>
  <c r="J45" i="25"/>
  <c r="I45" i="25"/>
  <c r="L44" i="25"/>
  <c r="K44" i="25"/>
  <c r="J44" i="25"/>
  <c r="J43" i="25" s="1"/>
  <c r="I44" i="25"/>
  <c r="L43" i="25"/>
  <c r="K43" i="25"/>
  <c r="I43" i="25"/>
  <c r="L41" i="25"/>
  <c r="K41" i="25"/>
  <c r="J41" i="25"/>
  <c r="I41" i="25"/>
  <c r="L39" i="25"/>
  <c r="K39" i="25"/>
  <c r="J39" i="25"/>
  <c r="J38" i="25" s="1"/>
  <c r="J37" i="25" s="1"/>
  <c r="I39" i="25"/>
  <c r="I38" i="25" s="1"/>
  <c r="I37" i="25" s="1"/>
  <c r="I36" i="25" s="1"/>
  <c r="L38" i="25"/>
  <c r="L37" i="25" s="1"/>
  <c r="K38" i="25"/>
  <c r="K37" i="25" s="1"/>
  <c r="L367" i="24"/>
  <c r="K367" i="24"/>
  <c r="J367" i="24"/>
  <c r="I367" i="24"/>
  <c r="L366" i="24"/>
  <c r="K366" i="24"/>
  <c r="J366" i="24"/>
  <c r="I366" i="24"/>
  <c r="L364" i="24"/>
  <c r="K364" i="24"/>
  <c r="J364" i="24"/>
  <c r="I364" i="24"/>
  <c r="L363" i="24"/>
  <c r="K363" i="24"/>
  <c r="J363" i="24"/>
  <c r="I363" i="24"/>
  <c r="L361" i="24"/>
  <c r="L360" i="24" s="1"/>
  <c r="K361" i="24"/>
  <c r="K360" i="24" s="1"/>
  <c r="J361" i="24"/>
  <c r="J360" i="24" s="1"/>
  <c r="I361" i="24"/>
  <c r="I360" i="24" s="1"/>
  <c r="L357" i="24"/>
  <c r="K357" i="24"/>
  <c r="J357" i="24"/>
  <c r="I357" i="24"/>
  <c r="L356" i="24"/>
  <c r="K356" i="24"/>
  <c r="J356" i="24"/>
  <c r="I356" i="24"/>
  <c r="L353" i="24"/>
  <c r="K353" i="24"/>
  <c r="J353" i="24"/>
  <c r="I353" i="24"/>
  <c r="L352" i="24"/>
  <c r="K352" i="24"/>
  <c r="J352" i="24"/>
  <c r="I352" i="24"/>
  <c r="L349" i="24"/>
  <c r="L348" i="24" s="1"/>
  <c r="K349" i="24"/>
  <c r="K348" i="24" s="1"/>
  <c r="J349" i="24"/>
  <c r="J348" i="24" s="1"/>
  <c r="I349" i="24"/>
  <c r="I348" i="24" s="1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I340" i="24"/>
  <c r="L339" i="24"/>
  <c r="K339" i="24"/>
  <c r="K338" i="24" s="1"/>
  <c r="J339" i="24"/>
  <c r="J338" i="24" s="1"/>
  <c r="I339" i="24"/>
  <c r="I338" i="24" s="1"/>
  <c r="L335" i="24"/>
  <c r="K335" i="24"/>
  <c r="J335" i="24"/>
  <c r="I335" i="24"/>
  <c r="L334" i="24"/>
  <c r="K334" i="24"/>
  <c r="J334" i="24"/>
  <c r="I334" i="24"/>
  <c r="L332" i="24"/>
  <c r="K332" i="24"/>
  <c r="J332" i="24"/>
  <c r="I332" i="24"/>
  <c r="L331" i="24"/>
  <c r="K331" i="24"/>
  <c r="J331" i="24"/>
  <c r="I331" i="24"/>
  <c r="L329" i="24"/>
  <c r="L328" i="24" s="1"/>
  <c r="K329" i="24"/>
  <c r="K328" i="24" s="1"/>
  <c r="J329" i="24"/>
  <c r="J328" i="24" s="1"/>
  <c r="I329" i="24"/>
  <c r="I328" i="24" s="1"/>
  <c r="L325" i="24"/>
  <c r="K325" i="24"/>
  <c r="J325" i="24"/>
  <c r="I325" i="24"/>
  <c r="L324" i="24"/>
  <c r="K324" i="24"/>
  <c r="J324" i="24"/>
  <c r="I324" i="24"/>
  <c r="L321" i="24"/>
  <c r="K321" i="24"/>
  <c r="J321" i="24"/>
  <c r="I321" i="24"/>
  <c r="L320" i="24"/>
  <c r="K320" i="24"/>
  <c r="J320" i="24"/>
  <c r="I320" i="24"/>
  <c r="L317" i="24"/>
  <c r="L316" i="24" s="1"/>
  <c r="K317" i="24"/>
  <c r="K316" i="24" s="1"/>
  <c r="J317" i="24"/>
  <c r="J316" i="24" s="1"/>
  <c r="I317" i="24"/>
  <c r="I316" i="24" s="1"/>
  <c r="L313" i="24"/>
  <c r="K313" i="24"/>
  <c r="J313" i="24"/>
  <c r="I313" i="24"/>
  <c r="L310" i="24"/>
  <c r="L307" i="24" s="1"/>
  <c r="K310" i="24"/>
  <c r="K307" i="24" s="1"/>
  <c r="K306" i="24" s="1"/>
  <c r="K305" i="24" s="1"/>
  <c r="J310" i="24"/>
  <c r="J307" i="24" s="1"/>
  <c r="J306" i="24" s="1"/>
  <c r="J305" i="24" s="1"/>
  <c r="I310" i="24"/>
  <c r="I307" i="24" s="1"/>
  <c r="I306" i="24" s="1"/>
  <c r="I305" i="24" s="1"/>
  <c r="L308" i="24"/>
  <c r="K308" i="24"/>
  <c r="J308" i="24"/>
  <c r="I308" i="24"/>
  <c r="L302" i="24"/>
  <c r="K302" i="24"/>
  <c r="J302" i="24"/>
  <c r="I302" i="24"/>
  <c r="L301" i="24"/>
  <c r="K301" i="24"/>
  <c r="J301" i="24"/>
  <c r="I301" i="24"/>
  <c r="L299" i="24"/>
  <c r="K299" i="24"/>
  <c r="J299" i="24"/>
  <c r="I299" i="24"/>
  <c r="L298" i="24"/>
  <c r="K298" i="24"/>
  <c r="J298" i="24"/>
  <c r="I298" i="24"/>
  <c r="L296" i="24"/>
  <c r="L295" i="24" s="1"/>
  <c r="K296" i="24"/>
  <c r="K295" i="24" s="1"/>
  <c r="J296" i="24"/>
  <c r="J295" i="24" s="1"/>
  <c r="I296" i="24"/>
  <c r="I295" i="24" s="1"/>
  <c r="L292" i="24"/>
  <c r="K292" i="24"/>
  <c r="J292" i="24"/>
  <c r="I292" i="24"/>
  <c r="L291" i="24"/>
  <c r="K291" i="24"/>
  <c r="J291" i="24"/>
  <c r="I291" i="24"/>
  <c r="L288" i="24"/>
  <c r="K288" i="24"/>
  <c r="J288" i="24"/>
  <c r="I288" i="24"/>
  <c r="L287" i="24"/>
  <c r="K287" i="24"/>
  <c r="J287" i="24"/>
  <c r="I287" i="24"/>
  <c r="L284" i="24"/>
  <c r="L283" i="24" s="1"/>
  <c r="L273" i="24" s="1"/>
  <c r="K284" i="24"/>
  <c r="K283" i="24" s="1"/>
  <c r="J284" i="24"/>
  <c r="J283" i="24" s="1"/>
  <c r="I284" i="24"/>
  <c r="I283" i="24" s="1"/>
  <c r="L280" i="24"/>
  <c r="K280" i="24"/>
  <c r="J280" i="24"/>
  <c r="I280" i="24"/>
  <c r="L277" i="24"/>
  <c r="K277" i="24"/>
  <c r="J277" i="24"/>
  <c r="I277" i="24"/>
  <c r="L275" i="24"/>
  <c r="K275" i="24"/>
  <c r="J275" i="24"/>
  <c r="I275" i="24"/>
  <c r="L274" i="24"/>
  <c r="K274" i="24"/>
  <c r="J274" i="24"/>
  <c r="I274" i="24"/>
  <c r="L270" i="24"/>
  <c r="K270" i="24"/>
  <c r="J270" i="24"/>
  <c r="I270" i="24"/>
  <c r="L269" i="24"/>
  <c r="K269" i="24"/>
  <c r="J269" i="24"/>
  <c r="I269" i="24"/>
  <c r="L267" i="24"/>
  <c r="L266" i="24" s="1"/>
  <c r="K267" i="24"/>
  <c r="K266" i="24" s="1"/>
  <c r="J267" i="24"/>
  <c r="J266" i="24" s="1"/>
  <c r="I267" i="24"/>
  <c r="I266" i="24" s="1"/>
  <c r="L264" i="24"/>
  <c r="K264" i="24"/>
  <c r="J264" i="24"/>
  <c r="I264" i="24"/>
  <c r="L263" i="24"/>
  <c r="K263" i="24"/>
  <c r="J263" i="24"/>
  <c r="I263" i="24"/>
  <c r="L260" i="24"/>
  <c r="K260" i="24"/>
  <c r="J260" i="24"/>
  <c r="I260" i="24"/>
  <c r="L259" i="24"/>
  <c r="K259" i="24"/>
  <c r="J259" i="24"/>
  <c r="I259" i="24"/>
  <c r="L256" i="24"/>
  <c r="L255" i="24" s="1"/>
  <c r="K256" i="24"/>
  <c r="K255" i="24" s="1"/>
  <c r="J256" i="24"/>
  <c r="J255" i="24" s="1"/>
  <c r="I256" i="24"/>
  <c r="I255" i="24" s="1"/>
  <c r="L252" i="24"/>
  <c r="K252" i="24"/>
  <c r="J252" i="24"/>
  <c r="I252" i="24"/>
  <c r="L251" i="24"/>
  <c r="K251" i="24"/>
  <c r="J251" i="24"/>
  <c r="I251" i="24"/>
  <c r="L248" i="24"/>
  <c r="K248" i="24"/>
  <c r="J248" i="24"/>
  <c r="I248" i="24"/>
  <c r="L245" i="24"/>
  <c r="K245" i="24"/>
  <c r="J245" i="24"/>
  <c r="I245" i="24"/>
  <c r="L243" i="24"/>
  <c r="L242" i="24" s="1"/>
  <c r="K243" i="24"/>
  <c r="K242" i="24" s="1"/>
  <c r="J243" i="24"/>
  <c r="J242" i="24" s="1"/>
  <c r="I243" i="24"/>
  <c r="I242" i="24" s="1"/>
  <c r="L236" i="24"/>
  <c r="K236" i="24"/>
  <c r="J236" i="24"/>
  <c r="I236" i="24"/>
  <c r="L235" i="24"/>
  <c r="K235" i="24"/>
  <c r="J235" i="24"/>
  <c r="I235" i="24"/>
  <c r="L234" i="24"/>
  <c r="K234" i="24"/>
  <c r="J234" i="24"/>
  <c r="I234" i="24"/>
  <c r="L232" i="24"/>
  <c r="K232" i="24"/>
  <c r="J232" i="24"/>
  <c r="I232" i="24"/>
  <c r="L231" i="24"/>
  <c r="K231" i="24"/>
  <c r="J231" i="24"/>
  <c r="I231" i="24"/>
  <c r="L230" i="24"/>
  <c r="K230" i="24"/>
  <c r="J230" i="24"/>
  <c r="I230" i="24"/>
  <c r="P223" i="24"/>
  <c r="O223" i="24"/>
  <c r="N223" i="24"/>
  <c r="M223" i="24"/>
  <c r="L223" i="24"/>
  <c r="K223" i="24"/>
  <c r="J223" i="24"/>
  <c r="I223" i="24"/>
  <c r="L222" i="24"/>
  <c r="K222" i="24"/>
  <c r="J222" i="24"/>
  <c r="I222" i="24"/>
  <c r="L220" i="24"/>
  <c r="K220" i="24"/>
  <c r="J220" i="24"/>
  <c r="I220" i="24"/>
  <c r="L219" i="24"/>
  <c r="K219" i="24"/>
  <c r="J219" i="24"/>
  <c r="I219" i="24"/>
  <c r="L218" i="24"/>
  <c r="K218" i="24"/>
  <c r="J218" i="24"/>
  <c r="I218" i="24"/>
  <c r="L213" i="24"/>
  <c r="K213" i="24"/>
  <c r="J213" i="24"/>
  <c r="I213" i="24"/>
  <c r="L212" i="24"/>
  <c r="K212" i="24"/>
  <c r="J212" i="24"/>
  <c r="I212" i="24"/>
  <c r="L211" i="24"/>
  <c r="K211" i="24"/>
  <c r="J211" i="24"/>
  <c r="I211" i="24"/>
  <c r="L209" i="24"/>
  <c r="K209" i="24"/>
  <c r="J209" i="24"/>
  <c r="I209" i="24"/>
  <c r="L208" i="24"/>
  <c r="K208" i="24"/>
  <c r="J208" i="24"/>
  <c r="I208" i="24"/>
  <c r="L204" i="24"/>
  <c r="L203" i="24" s="1"/>
  <c r="K204" i="24"/>
  <c r="K203" i="24" s="1"/>
  <c r="J204" i="24"/>
  <c r="J203" i="24" s="1"/>
  <c r="I204" i="24"/>
  <c r="I203" i="24" s="1"/>
  <c r="L198" i="24"/>
  <c r="K198" i="24"/>
  <c r="J198" i="24"/>
  <c r="I198" i="24"/>
  <c r="L197" i="24"/>
  <c r="K197" i="24"/>
  <c r="J197" i="24"/>
  <c r="I197" i="24"/>
  <c r="L193" i="24"/>
  <c r="K193" i="24"/>
  <c r="J193" i="24"/>
  <c r="I193" i="24"/>
  <c r="L192" i="24"/>
  <c r="K192" i="24"/>
  <c r="J192" i="24"/>
  <c r="I192" i="24"/>
  <c r="L190" i="24"/>
  <c r="L189" i="24" s="1"/>
  <c r="L188" i="24" s="1"/>
  <c r="L187" i="24" s="1"/>
  <c r="K190" i="24"/>
  <c r="K189" i="24" s="1"/>
  <c r="K188" i="24" s="1"/>
  <c r="K187" i="24" s="1"/>
  <c r="J190" i="24"/>
  <c r="J189" i="24" s="1"/>
  <c r="J188" i="24" s="1"/>
  <c r="J187" i="24" s="1"/>
  <c r="I190" i="24"/>
  <c r="I189" i="24" s="1"/>
  <c r="I188" i="24" s="1"/>
  <c r="I187" i="24" s="1"/>
  <c r="L182" i="24"/>
  <c r="K182" i="24"/>
  <c r="J182" i="24"/>
  <c r="I182" i="24"/>
  <c r="L181" i="24"/>
  <c r="K181" i="24"/>
  <c r="K175" i="24" s="1"/>
  <c r="J181" i="24"/>
  <c r="J175" i="24" s="1"/>
  <c r="I181" i="24"/>
  <c r="L177" i="24"/>
  <c r="K177" i="24"/>
  <c r="J177" i="24"/>
  <c r="I177" i="24"/>
  <c r="L176" i="24"/>
  <c r="K176" i="24"/>
  <c r="J176" i="24"/>
  <c r="I176" i="24"/>
  <c r="L175" i="24"/>
  <c r="I175" i="24"/>
  <c r="L173" i="24"/>
  <c r="K173" i="24"/>
  <c r="J173" i="24"/>
  <c r="I173" i="24"/>
  <c r="L172" i="24"/>
  <c r="K172" i="24"/>
  <c r="J172" i="24"/>
  <c r="I172" i="24"/>
  <c r="L171" i="24"/>
  <c r="L170" i="24" s="1"/>
  <c r="K171" i="24"/>
  <c r="K170" i="24" s="1"/>
  <c r="J171" i="24"/>
  <c r="J170" i="24" s="1"/>
  <c r="I171" i="24"/>
  <c r="I170" i="24" s="1"/>
  <c r="L168" i="24"/>
  <c r="K168" i="24"/>
  <c r="J168" i="24"/>
  <c r="I168" i="24"/>
  <c r="L167" i="24"/>
  <c r="K167" i="24"/>
  <c r="K161" i="24" s="1"/>
  <c r="K160" i="24" s="1"/>
  <c r="J167" i="24"/>
  <c r="I167" i="24"/>
  <c r="L163" i="24"/>
  <c r="K163" i="24"/>
  <c r="J163" i="24"/>
  <c r="I163" i="24"/>
  <c r="L162" i="24"/>
  <c r="K162" i="24"/>
  <c r="J162" i="24"/>
  <c r="I162" i="24"/>
  <c r="L161" i="24"/>
  <c r="L160" i="24" s="1"/>
  <c r="J161" i="24"/>
  <c r="J160" i="24" s="1"/>
  <c r="I161" i="24"/>
  <c r="I160" i="24" s="1"/>
  <c r="L157" i="24"/>
  <c r="K157" i="24"/>
  <c r="J157" i="24"/>
  <c r="I157" i="24"/>
  <c r="L156" i="24"/>
  <c r="L155" i="24" s="1"/>
  <c r="K156" i="24"/>
  <c r="K155" i="24" s="1"/>
  <c r="J156" i="24"/>
  <c r="J155" i="24" s="1"/>
  <c r="I156" i="24"/>
  <c r="I155" i="24" s="1"/>
  <c r="L153" i="24"/>
  <c r="K153" i="24"/>
  <c r="J153" i="24"/>
  <c r="I153" i="24"/>
  <c r="L152" i="24"/>
  <c r="K152" i="24"/>
  <c r="J152" i="24"/>
  <c r="I152" i="24"/>
  <c r="L149" i="24"/>
  <c r="K149" i="24"/>
  <c r="J149" i="24"/>
  <c r="I149" i="24"/>
  <c r="L148" i="24"/>
  <c r="K148" i="24"/>
  <c r="J148" i="24"/>
  <c r="I148" i="24"/>
  <c r="L147" i="24"/>
  <c r="K147" i="24"/>
  <c r="J147" i="24"/>
  <c r="I147" i="24"/>
  <c r="L144" i="24"/>
  <c r="K144" i="24"/>
  <c r="J144" i="24"/>
  <c r="I144" i="24"/>
  <c r="L143" i="24"/>
  <c r="K143" i="24"/>
  <c r="J143" i="24"/>
  <c r="I143" i="24"/>
  <c r="L142" i="24"/>
  <c r="L141" i="24" s="1"/>
  <c r="K142" i="24"/>
  <c r="K141" i="24" s="1"/>
  <c r="J142" i="24"/>
  <c r="J141" i="24" s="1"/>
  <c r="I142" i="24"/>
  <c r="I141" i="24" s="1"/>
  <c r="L139" i="24"/>
  <c r="K139" i="24"/>
  <c r="J139" i="24"/>
  <c r="I139" i="24"/>
  <c r="L138" i="24"/>
  <c r="L137" i="24" s="1"/>
  <c r="K138" i="24"/>
  <c r="K137" i="24" s="1"/>
  <c r="J138" i="24"/>
  <c r="J137" i="24" s="1"/>
  <c r="I138" i="24"/>
  <c r="I137" i="24" s="1"/>
  <c r="L135" i="24"/>
  <c r="K135" i="24"/>
  <c r="J135" i="24"/>
  <c r="I135" i="24"/>
  <c r="L134" i="24"/>
  <c r="L133" i="24" s="1"/>
  <c r="K134" i="24"/>
  <c r="K133" i="24" s="1"/>
  <c r="J134" i="24"/>
  <c r="J133" i="24" s="1"/>
  <c r="I134" i="24"/>
  <c r="I133" i="24" s="1"/>
  <c r="L131" i="24"/>
  <c r="K131" i="24"/>
  <c r="J131" i="24"/>
  <c r="I131" i="24"/>
  <c r="L130" i="24"/>
  <c r="L129" i="24" s="1"/>
  <c r="K130" i="24"/>
  <c r="K129" i="24" s="1"/>
  <c r="J130" i="24"/>
  <c r="J129" i="24" s="1"/>
  <c r="I130" i="24"/>
  <c r="I129" i="24" s="1"/>
  <c r="L127" i="24"/>
  <c r="K127" i="24"/>
  <c r="J127" i="24"/>
  <c r="I127" i="24"/>
  <c r="L126" i="24"/>
  <c r="L125" i="24" s="1"/>
  <c r="K126" i="24"/>
  <c r="K125" i="24" s="1"/>
  <c r="J126" i="24"/>
  <c r="J125" i="24" s="1"/>
  <c r="I126" i="24"/>
  <c r="I125" i="24" s="1"/>
  <c r="L123" i="24"/>
  <c r="K123" i="24"/>
  <c r="J123" i="24"/>
  <c r="I123" i="24"/>
  <c r="L122" i="24"/>
  <c r="L121" i="24" s="1"/>
  <c r="K122" i="24"/>
  <c r="K121" i="24" s="1"/>
  <c r="J122" i="24"/>
  <c r="J121" i="24" s="1"/>
  <c r="I122" i="24"/>
  <c r="I121" i="24" s="1"/>
  <c r="L118" i="24"/>
  <c r="K118" i="24"/>
  <c r="J118" i="24"/>
  <c r="I118" i="24"/>
  <c r="L117" i="24"/>
  <c r="L116" i="24" s="1"/>
  <c r="K117" i="24"/>
  <c r="K116" i="24" s="1"/>
  <c r="J117" i="24"/>
  <c r="J116" i="24" s="1"/>
  <c r="I117" i="24"/>
  <c r="I116" i="24" s="1"/>
  <c r="I115" i="24" s="1"/>
  <c r="L112" i="24"/>
  <c r="L111" i="24" s="1"/>
  <c r="K112" i="24"/>
  <c r="K111" i="24" s="1"/>
  <c r="J112" i="24"/>
  <c r="J111" i="24" s="1"/>
  <c r="I112" i="24"/>
  <c r="I111" i="24" s="1"/>
  <c r="L108" i="24"/>
  <c r="K108" i="24"/>
  <c r="J108" i="24"/>
  <c r="I108" i="24"/>
  <c r="L107" i="24"/>
  <c r="L106" i="24" s="1"/>
  <c r="K107" i="24"/>
  <c r="K106" i="24" s="1"/>
  <c r="J107" i="24"/>
  <c r="J106" i="24" s="1"/>
  <c r="I107" i="24"/>
  <c r="I106" i="24" s="1"/>
  <c r="L103" i="24"/>
  <c r="K103" i="24"/>
  <c r="J103" i="24"/>
  <c r="I103" i="24"/>
  <c r="L102" i="24"/>
  <c r="L101" i="24" s="1"/>
  <c r="K102" i="24"/>
  <c r="K101" i="24" s="1"/>
  <c r="J102" i="24"/>
  <c r="J101" i="24" s="1"/>
  <c r="I102" i="24"/>
  <c r="I101" i="24" s="1"/>
  <c r="L98" i="24"/>
  <c r="K98" i="24"/>
  <c r="J98" i="24"/>
  <c r="I98" i="24"/>
  <c r="L97" i="24"/>
  <c r="L96" i="24" s="1"/>
  <c r="K97" i="24"/>
  <c r="K96" i="24" s="1"/>
  <c r="J97" i="24"/>
  <c r="J96" i="24" s="1"/>
  <c r="I97" i="24"/>
  <c r="I96" i="24" s="1"/>
  <c r="L91" i="24"/>
  <c r="L90" i="24" s="1"/>
  <c r="L89" i="24" s="1"/>
  <c r="L88" i="24" s="1"/>
  <c r="K91" i="24"/>
  <c r="K90" i="24" s="1"/>
  <c r="K89" i="24" s="1"/>
  <c r="K88" i="24" s="1"/>
  <c r="J91" i="24"/>
  <c r="J90" i="24" s="1"/>
  <c r="J89" i="24" s="1"/>
  <c r="J88" i="24" s="1"/>
  <c r="I91" i="24"/>
  <c r="I90" i="24" s="1"/>
  <c r="I89" i="24" s="1"/>
  <c r="I88" i="24" s="1"/>
  <c r="L86" i="24"/>
  <c r="K86" i="24"/>
  <c r="J86" i="24"/>
  <c r="I86" i="24"/>
  <c r="L85" i="24"/>
  <c r="K85" i="24"/>
  <c r="J85" i="24"/>
  <c r="I85" i="24"/>
  <c r="L84" i="24"/>
  <c r="K84" i="24"/>
  <c r="J84" i="24"/>
  <c r="I84" i="24"/>
  <c r="L80" i="24"/>
  <c r="K80" i="24"/>
  <c r="J80" i="24"/>
  <c r="I80" i="24"/>
  <c r="L79" i="24"/>
  <c r="K79" i="24"/>
  <c r="J79" i="24"/>
  <c r="I79" i="24"/>
  <c r="L75" i="24"/>
  <c r="L74" i="24" s="1"/>
  <c r="K75" i="24"/>
  <c r="K74" i="24" s="1"/>
  <c r="J75" i="24"/>
  <c r="J74" i="24" s="1"/>
  <c r="I75" i="24"/>
  <c r="I74" i="24" s="1"/>
  <c r="L70" i="24"/>
  <c r="K70" i="24"/>
  <c r="J70" i="24"/>
  <c r="I70" i="24"/>
  <c r="L69" i="24"/>
  <c r="K69" i="24"/>
  <c r="J69" i="24"/>
  <c r="I69" i="24"/>
  <c r="I68" i="24" s="1"/>
  <c r="I67" i="24" s="1"/>
  <c r="L50" i="24"/>
  <c r="L49" i="24" s="1"/>
  <c r="L48" i="24" s="1"/>
  <c r="L47" i="24" s="1"/>
  <c r="K50" i="24"/>
  <c r="K49" i="24" s="1"/>
  <c r="K48" i="24" s="1"/>
  <c r="K47" i="24" s="1"/>
  <c r="J50" i="24"/>
  <c r="J49" i="24" s="1"/>
  <c r="J48" i="24" s="1"/>
  <c r="J47" i="24" s="1"/>
  <c r="I50" i="24"/>
  <c r="I49" i="24" s="1"/>
  <c r="I48" i="24" s="1"/>
  <c r="I47" i="24" s="1"/>
  <c r="L45" i="24"/>
  <c r="K45" i="24"/>
  <c r="J45" i="24"/>
  <c r="I45" i="24"/>
  <c r="L44" i="24"/>
  <c r="K44" i="24"/>
  <c r="J44" i="24"/>
  <c r="I44" i="24"/>
  <c r="L43" i="24"/>
  <c r="K43" i="24"/>
  <c r="J43" i="24"/>
  <c r="I43" i="24"/>
  <c r="L41" i="24"/>
  <c r="K41" i="24"/>
  <c r="J41" i="24"/>
  <c r="I41" i="24"/>
  <c r="L39" i="24"/>
  <c r="K39" i="24"/>
  <c r="J39" i="24"/>
  <c r="I39" i="24"/>
  <c r="L38" i="24"/>
  <c r="L37" i="24" s="1"/>
  <c r="L36" i="24" s="1"/>
  <c r="K38" i="24"/>
  <c r="K37" i="24" s="1"/>
  <c r="K36" i="24" s="1"/>
  <c r="J38" i="24"/>
  <c r="J37" i="24" s="1"/>
  <c r="J36" i="24" s="1"/>
  <c r="I38" i="24"/>
  <c r="I37" i="24" s="1"/>
  <c r="I36" i="24" s="1"/>
  <c r="L367" i="23"/>
  <c r="K367" i="23"/>
  <c r="K366" i="23" s="1"/>
  <c r="J367" i="23"/>
  <c r="J366" i="23" s="1"/>
  <c r="I367" i="23"/>
  <c r="I366" i="23" s="1"/>
  <c r="L366" i="23"/>
  <c r="L364" i="23"/>
  <c r="K364" i="23"/>
  <c r="J364" i="23"/>
  <c r="I364" i="23"/>
  <c r="L363" i="23"/>
  <c r="K363" i="23"/>
  <c r="J363" i="23"/>
  <c r="I363" i="23"/>
  <c r="L361" i="23"/>
  <c r="L360" i="23" s="1"/>
  <c r="K361" i="23"/>
  <c r="K360" i="23" s="1"/>
  <c r="J361" i="23"/>
  <c r="J360" i="23" s="1"/>
  <c r="I361" i="23"/>
  <c r="I360" i="23" s="1"/>
  <c r="L357" i="23"/>
  <c r="K357" i="23"/>
  <c r="K356" i="23" s="1"/>
  <c r="J357" i="23"/>
  <c r="I357" i="23"/>
  <c r="I356" i="23" s="1"/>
  <c r="L356" i="23"/>
  <c r="J356" i="23"/>
  <c r="L353" i="23"/>
  <c r="K353" i="23"/>
  <c r="J353" i="23"/>
  <c r="I353" i="23"/>
  <c r="L352" i="23"/>
  <c r="K352" i="23"/>
  <c r="J352" i="23"/>
  <c r="I352" i="23"/>
  <c r="L349" i="23"/>
  <c r="L348" i="23" s="1"/>
  <c r="K349" i="23"/>
  <c r="K348" i="23" s="1"/>
  <c r="J349" i="23"/>
  <c r="J348" i="23" s="1"/>
  <c r="I349" i="23"/>
  <c r="I348" i="23" s="1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J340" i="23"/>
  <c r="I340" i="23"/>
  <c r="I339" i="23" s="1"/>
  <c r="L339" i="23"/>
  <c r="K339" i="23"/>
  <c r="K338" i="23" s="1"/>
  <c r="J339" i="23"/>
  <c r="L335" i="23"/>
  <c r="K335" i="23"/>
  <c r="J335" i="23"/>
  <c r="I335" i="23"/>
  <c r="I334" i="23" s="1"/>
  <c r="L334" i="23"/>
  <c r="K334" i="23"/>
  <c r="J334" i="23"/>
  <c r="L332" i="23"/>
  <c r="K332" i="23"/>
  <c r="J332" i="23"/>
  <c r="I332" i="23"/>
  <c r="L331" i="23"/>
  <c r="K331" i="23"/>
  <c r="J331" i="23"/>
  <c r="I331" i="23"/>
  <c r="L329" i="23"/>
  <c r="L328" i="23" s="1"/>
  <c r="K329" i="23"/>
  <c r="K328" i="23" s="1"/>
  <c r="J329" i="23"/>
  <c r="J328" i="23" s="1"/>
  <c r="I329" i="23"/>
  <c r="I328" i="23" s="1"/>
  <c r="L325" i="23"/>
  <c r="K325" i="23"/>
  <c r="J325" i="23"/>
  <c r="I325" i="23"/>
  <c r="I324" i="23" s="1"/>
  <c r="L324" i="23"/>
  <c r="K324" i="23"/>
  <c r="J324" i="23"/>
  <c r="L321" i="23"/>
  <c r="K321" i="23"/>
  <c r="J321" i="23"/>
  <c r="I321" i="23"/>
  <c r="L320" i="23"/>
  <c r="K320" i="23"/>
  <c r="J320" i="23"/>
  <c r="I320" i="23"/>
  <c r="L317" i="23"/>
  <c r="L316" i="23" s="1"/>
  <c r="K317" i="23"/>
  <c r="K316" i="23" s="1"/>
  <c r="J317" i="23"/>
  <c r="J316" i="23" s="1"/>
  <c r="I317" i="23"/>
  <c r="I316" i="23" s="1"/>
  <c r="L313" i="23"/>
  <c r="K313" i="23"/>
  <c r="J313" i="23"/>
  <c r="I313" i="23"/>
  <c r="L310" i="23"/>
  <c r="L307" i="23" s="1"/>
  <c r="K310" i="23"/>
  <c r="J310" i="23"/>
  <c r="I310" i="23"/>
  <c r="L308" i="23"/>
  <c r="K308" i="23"/>
  <c r="J308" i="23"/>
  <c r="I308" i="23"/>
  <c r="K307" i="23"/>
  <c r="J307" i="23"/>
  <c r="I307" i="23"/>
  <c r="I306" i="23" s="1"/>
  <c r="L302" i="23"/>
  <c r="K302" i="23"/>
  <c r="K301" i="23" s="1"/>
  <c r="J302" i="23"/>
  <c r="J301" i="23" s="1"/>
  <c r="I302" i="23"/>
  <c r="I301" i="23" s="1"/>
  <c r="L301" i="23"/>
  <c r="L299" i="23"/>
  <c r="K299" i="23"/>
  <c r="J299" i="23"/>
  <c r="I299" i="23"/>
  <c r="L298" i="23"/>
  <c r="K298" i="23"/>
  <c r="J298" i="23"/>
  <c r="I298" i="23"/>
  <c r="L296" i="23"/>
  <c r="L295" i="23" s="1"/>
  <c r="K296" i="23"/>
  <c r="K295" i="23" s="1"/>
  <c r="J296" i="23"/>
  <c r="J295" i="23" s="1"/>
  <c r="I296" i="23"/>
  <c r="I295" i="23" s="1"/>
  <c r="L292" i="23"/>
  <c r="K292" i="23"/>
  <c r="K291" i="23" s="1"/>
  <c r="J292" i="23"/>
  <c r="I292" i="23"/>
  <c r="I291" i="23" s="1"/>
  <c r="L291" i="23"/>
  <c r="J291" i="23"/>
  <c r="L288" i="23"/>
  <c r="K288" i="23"/>
  <c r="J288" i="23"/>
  <c r="I288" i="23"/>
  <c r="L287" i="23"/>
  <c r="K287" i="23"/>
  <c r="J287" i="23"/>
  <c r="I287" i="23"/>
  <c r="L284" i="23"/>
  <c r="L283" i="23" s="1"/>
  <c r="L273" i="23" s="1"/>
  <c r="K284" i="23"/>
  <c r="K283" i="23" s="1"/>
  <c r="J284" i="23"/>
  <c r="J283" i="23" s="1"/>
  <c r="J273" i="23" s="1"/>
  <c r="I284" i="23"/>
  <c r="I283" i="23" s="1"/>
  <c r="L280" i="23"/>
  <c r="K280" i="23"/>
  <c r="J280" i="23"/>
  <c r="I280" i="23"/>
  <c r="L277" i="23"/>
  <c r="K277" i="23"/>
  <c r="J277" i="23"/>
  <c r="I277" i="23"/>
  <c r="L275" i="23"/>
  <c r="K275" i="23"/>
  <c r="J275" i="23"/>
  <c r="I275" i="23"/>
  <c r="L274" i="23"/>
  <c r="K274" i="23"/>
  <c r="K273" i="23" s="1"/>
  <c r="J274" i="23"/>
  <c r="I274" i="23"/>
  <c r="L270" i="23"/>
  <c r="K270" i="23"/>
  <c r="J270" i="23"/>
  <c r="I270" i="23"/>
  <c r="L269" i="23"/>
  <c r="K269" i="23"/>
  <c r="J269" i="23"/>
  <c r="I269" i="23"/>
  <c r="L267" i="23"/>
  <c r="L266" i="23" s="1"/>
  <c r="K267" i="23"/>
  <c r="K266" i="23" s="1"/>
  <c r="J267" i="23"/>
  <c r="J266" i="23" s="1"/>
  <c r="I267" i="23"/>
  <c r="I266" i="23" s="1"/>
  <c r="L264" i="23"/>
  <c r="K264" i="23"/>
  <c r="K263" i="23" s="1"/>
  <c r="J264" i="23"/>
  <c r="I264" i="23"/>
  <c r="I263" i="23" s="1"/>
  <c r="L263" i="23"/>
  <c r="J263" i="23"/>
  <c r="L260" i="23"/>
  <c r="K260" i="23"/>
  <c r="J260" i="23"/>
  <c r="I260" i="23"/>
  <c r="L259" i="23"/>
  <c r="K259" i="23"/>
  <c r="J259" i="23"/>
  <c r="I259" i="23"/>
  <c r="L256" i="23"/>
  <c r="L255" i="23" s="1"/>
  <c r="K256" i="23"/>
  <c r="K255" i="23" s="1"/>
  <c r="J256" i="23"/>
  <c r="J255" i="23" s="1"/>
  <c r="I256" i="23"/>
  <c r="I255" i="23" s="1"/>
  <c r="L252" i="23"/>
  <c r="K252" i="23"/>
  <c r="K251" i="23" s="1"/>
  <c r="J252" i="23"/>
  <c r="I252" i="23"/>
  <c r="I251" i="23" s="1"/>
  <c r="L251" i="23"/>
  <c r="J251" i="23"/>
  <c r="L248" i="23"/>
  <c r="K248" i="23"/>
  <c r="J248" i="23"/>
  <c r="I248" i="23"/>
  <c r="L245" i="23"/>
  <c r="K245" i="23"/>
  <c r="J245" i="23"/>
  <c r="I245" i="23"/>
  <c r="L243" i="23"/>
  <c r="L242" i="23" s="1"/>
  <c r="L241" i="23" s="1"/>
  <c r="L240" i="23" s="1"/>
  <c r="K243" i="23"/>
  <c r="K242" i="23" s="1"/>
  <c r="K241" i="23" s="1"/>
  <c r="K240" i="23" s="1"/>
  <c r="J243" i="23"/>
  <c r="J242" i="23" s="1"/>
  <c r="I243" i="23"/>
  <c r="I242" i="23" s="1"/>
  <c r="L236" i="23"/>
  <c r="K236" i="23"/>
  <c r="J236" i="23"/>
  <c r="I236" i="23"/>
  <c r="L235" i="23"/>
  <c r="K235" i="23"/>
  <c r="K234" i="23" s="1"/>
  <c r="J235" i="23"/>
  <c r="I235" i="23"/>
  <c r="I234" i="23" s="1"/>
  <c r="L234" i="23"/>
  <c r="J234" i="23"/>
  <c r="L232" i="23"/>
  <c r="K232" i="23"/>
  <c r="J232" i="23"/>
  <c r="I232" i="23"/>
  <c r="L231" i="23"/>
  <c r="K231" i="23"/>
  <c r="K230" i="23" s="1"/>
  <c r="J231" i="23"/>
  <c r="J230" i="23" s="1"/>
  <c r="I231" i="23"/>
  <c r="I230" i="23" s="1"/>
  <c r="L230" i="23"/>
  <c r="P223" i="23"/>
  <c r="O223" i="23"/>
  <c r="N223" i="23"/>
  <c r="M223" i="23"/>
  <c r="L223" i="23"/>
  <c r="K223" i="23"/>
  <c r="J223" i="23"/>
  <c r="I223" i="23"/>
  <c r="I222" i="23" s="1"/>
  <c r="L222" i="23"/>
  <c r="K222" i="23"/>
  <c r="J222" i="23"/>
  <c r="L220" i="23"/>
  <c r="K220" i="23"/>
  <c r="J220" i="23"/>
  <c r="I220" i="23"/>
  <c r="L219" i="23"/>
  <c r="K219" i="23"/>
  <c r="J219" i="23"/>
  <c r="I219" i="23"/>
  <c r="L218" i="23"/>
  <c r="K218" i="23"/>
  <c r="J218" i="23"/>
  <c r="L213" i="23"/>
  <c r="K213" i="23"/>
  <c r="J213" i="23"/>
  <c r="I213" i="23"/>
  <c r="L212" i="23"/>
  <c r="K212" i="23"/>
  <c r="J212" i="23"/>
  <c r="I212" i="23"/>
  <c r="I211" i="23" s="1"/>
  <c r="L211" i="23"/>
  <c r="K211" i="23"/>
  <c r="J211" i="23"/>
  <c r="L209" i="23"/>
  <c r="K209" i="23"/>
  <c r="J209" i="23"/>
  <c r="I209" i="23"/>
  <c r="L208" i="23"/>
  <c r="K208" i="23"/>
  <c r="J208" i="23"/>
  <c r="I208" i="23"/>
  <c r="L204" i="23"/>
  <c r="L203" i="23" s="1"/>
  <c r="K204" i="23"/>
  <c r="K203" i="23" s="1"/>
  <c r="J204" i="23"/>
  <c r="J203" i="23" s="1"/>
  <c r="I204" i="23"/>
  <c r="I203" i="23" s="1"/>
  <c r="L198" i="23"/>
  <c r="K198" i="23"/>
  <c r="J198" i="23"/>
  <c r="I198" i="23"/>
  <c r="I197" i="23" s="1"/>
  <c r="L197" i="23"/>
  <c r="K197" i="23"/>
  <c r="J197" i="23"/>
  <c r="L193" i="23"/>
  <c r="K193" i="23"/>
  <c r="J193" i="23"/>
  <c r="I193" i="23"/>
  <c r="L192" i="23"/>
  <c r="K192" i="23"/>
  <c r="J192" i="23"/>
  <c r="I192" i="23"/>
  <c r="L190" i="23"/>
  <c r="L189" i="23" s="1"/>
  <c r="L188" i="23" s="1"/>
  <c r="L187" i="23" s="1"/>
  <c r="K190" i="23"/>
  <c r="K189" i="23" s="1"/>
  <c r="K188" i="23" s="1"/>
  <c r="K187" i="23" s="1"/>
  <c r="J190" i="23"/>
  <c r="J189" i="23" s="1"/>
  <c r="J188" i="23" s="1"/>
  <c r="J187" i="23" s="1"/>
  <c r="I190" i="23"/>
  <c r="I189" i="23" s="1"/>
  <c r="L182" i="23"/>
  <c r="K182" i="23"/>
  <c r="J182" i="23"/>
  <c r="I182" i="23"/>
  <c r="I181" i="23" s="1"/>
  <c r="L181" i="23"/>
  <c r="K181" i="23"/>
  <c r="J181" i="23"/>
  <c r="L177" i="23"/>
  <c r="K177" i="23"/>
  <c r="J177" i="23"/>
  <c r="I177" i="23"/>
  <c r="L176" i="23"/>
  <c r="K176" i="23"/>
  <c r="J176" i="23"/>
  <c r="I176" i="23"/>
  <c r="L175" i="23"/>
  <c r="K175" i="23"/>
  <c r="J175" i="23"/>
  <c r="L173" i="23"/>
  <c r="K173" i="23"/>
  <c r="J173" i="23"/>
  <c r="I173" i="23"/>
  <c r="L172" i="23"/>
  <c r="K172" i="23"/>
  <c r="J172" i="23"/>
  <c r="I172" i="23"/>
  <c r="I171" i="23" s="1"/>
  <c r="L171" i="23"/>
  <c r="L170" i="23" s="1"/>
  <c r="K171" i="23"/>
  <c r="K170" i="23" s="1"/>
  <c r="J171" i="23"/>
  <c r="J170" i="23" s="1"/>
  <c r="L168" i="23"/>
  <c r="K168" i="23"/>
  <c r="J168" i="23"/>
  <c r="I168" i="23"/>
  <c r="I167" i="23" s="1"/>
  <c r="L167" i="23"/>
  <c r="K167" i="23"/>
  <c r="J167" i="23"/>
  <c r="L163" i="23"/>
  <c r="K163" i="23"/>
  <c r="J163" i="23"/>
  <c r="I163" i="23"/>
  <c r="L162" i="23"/>
  <c r="K162" i="23"/>
  <c r="J162" i="23"/>
  <c r="J161" i="23" s="1"/>
  <c r="J160" i="23" s="1"/>
  <c r="I162" i="23"/>
  <c r="I161" i="23" s="1"/>
  <c r="I160" i="23" s="1"/>
  <c r="L161" i="23"/>
  <c r="L160" i="23" s="1"/>
  <c r="K161" i="23"/>
  <c r="K160" i="23" s="1"/>
  <c r="L157" i="23"/>
  <c r="K157" i="23"/>
  <c r="J157" i="23"/>
  <c r="J156" i="23" s="1"/>
  <c r="J155" i="23" s="1"/>
  <c r="I157" i="23"/>
  <c r="I156" i="23" s="1"/>
  <c r="I155" i="23" s="1"/>
  <c r="L156" i="23"/>
  <c r="L155" i="23" s="1"/>
  <c r="K156" i="23"/>
  <c r="K155" i="23" s="1"/>
  <c r="L153" i="23"/>
  <c r="K153" i="23"/>
  <c r="J153" i="23"/>
  <c r="J152" i="23" s="1"/>
  <c r="I153" i="23"/>
  <c r="I152" i="23" s="1"/>
  <c r="L152" i="23"/>
  <c r="K152" i="23"/>
  <c r="L149" i="23"/>
  <c r="K149" i="23"/>
  <c r="J149" i="23"/>
  <c r="I149" i="23"/>
  <c r="L148" i="23"/>
  <c r="K148" i="23"/>
  <c r="J148" i="23"/>
  <c r="J147" i="23" s="1"/>
  <c r="I148" i="23"/>
  <c r="I147" i="23" s="1"/>
  <c r="L147" i="23"/>
  <c r="K147" i="23"/>
  <c r="L144" i="23"/>
  <c r="K144" i="23"/>
  <c r="J144" i="23"/>
  <c r="I144" i="23"/>
  <c r="L143" i="23"/>
  <c r="K143" i="23"/>
  <c r="K142" i="23" s="1"/>
  <c r="J143" i="23"/>
  <c r="J142" i="23" s="1"/>
  <c r="J141" i="23" s="1"/>
  <c r="I143" i="23"/>
  <c r="I142" i="23" s="1"/>
  <c r="I141" i="23" s="1"/>
  <c r="L142" i="23"/>
  <c r="L139" i="23"/>
  <c r="K139" i="23"/>
  <c r="K138" i="23" s="1"/>
  <c r="K137" i="23" s="1"/>
  <c r="J139" i="23"/>
  <c r="J138" i="23" s="1"/>
  <c r="J137" i="23" s="1"/>
  <c r="I139" i="23"/>
  <c r="I138" i="23" s="1"/>
  <c r="I137" i="23" s="1"/>
  <c r="L138" i="23"/>
  <c r="L137" i="23" s="1"/>
  <c r="L135" i="23"/>
  <c r="K135" i="23"/>
  <c r="K134" i="23" s="1"/>
  <c r="K133" i="23" s="1"/>
  <c r="J135" i="23"/>
  <c r="I135" i="23"/>
  <c r="I134" i="23" s="1"/>
  <c r="I133" i="23" s="1"/>
  <c r="L134" i="23"/>
  <c r="L133" i="23" s="1"/>
  <c r="J134" i="23"/>
  <c r="J133" i="23" s="1"/>
  <c r="L131" i="23"/>
  <c r="K131" i="23"/>
  <c r="K130" i="23" s="1"/>
  <c r="K129" i="23" s="1"/>
  <c r="J131" i="23"/>
  <c r="J130" i="23" s="1"/>
  <c r="J129" i="23" s="1"/>
  <c r="I131" i="23"/>
  <c r="I130" i="23" s="1"/>
  <c r="I129" i="23" s="1"/>
  <c r="L130" i="23"/>
  <c r="L129" i="23" s="1"/>
  <c r="L127" i="23"/>
  <c r="K127" i="23"/>
  <c r="K126" i="23" s="1"/>
  <c r="K125" i="23" s="1"/>
  <c r="J127" i="23"/>
  <c r="I127" i="23"/>
  <c r="I126" i="23" s="1"/>
  <c r="I125" i="23" s="1"/>
  <c r="L126" i="23"/>
  <c r="L125" i="23" s="1"/>
  <c r="J126" i="23"/>
  <c r="J125" i="23" s="1"/>
  <c r="L123" i="23"/>
  <c r="K123" i="23"/>
  <c r="K122" i="23" s="1"/>
  <c r="K121" i="23" s="1"/>
  <c r="J123" i="23"/>
  <c r="I123" i="23"/>
  <c r="I122" i="23" s="1"/>
  <c r="I121" i="23" s="1"/>
  <c r="L122" i="23"/>
  <c r="L121" i="23" s="1"/>
  <c r="J122" i="23"/>
  <c r="J121" i="23" s="1"/>
  <c r="L118" i="23"/>
  <c r="K118" i="23"/>
  <c r="K117" i="23" s="1"/>
  <c r="K116" i="23" s="1"/>
  <c r="K115" i="23" s="1"/>
  <c r="J118" i="23"/>
  <c r="I118" i="23"/>
  <c r="I117" i="23" s="1"/>
  <c r="I116" i="23" s="1"/>
  <c r="L117" i="23"/>
  <c r="L116" i="23" s="1"/>
  <c r="J117" i="23"/>
  <c r="J116" i="23" s="1"/>
  <c r="L112" i="23"/>
  <c r="L111" i="23" s="1"/>
  <c r="K112" i="23"/>
  <c r="K111" i="23" s="1"/>
  <c r="J112" i="23"/>
  <c r="J111" i="23" s="1"/>
  <c r="I112" i="23"/>
  <c r="I111" i="23" s="1"/>
  <c r="L108" i="23"/>
  <c r="K108" i="23"/>
  <c r="K107" i="23" s="1"/>
  <c r="K106" i="23" s="1"/>
  <c r="J108" i="23"/>
  <c r="J107" i="23" s="1"/>
  <c r="J106" i="23" s="1"/>
  <c r="I108" i="23"/>
  <c r="I107" i="23" s="1"/>
  <c r="I106" i="23" s="1"/>
  <c r="L107" i="23"/>
  <c r="L103" i="23"/>
  <c r="K103" i="23"/>
  <c r="K102" i="23" s="1"/>
  <c r="K101" i="23" s="1"/>
  <c r="J103" i="23"/>
  <c r="J102" i="23" s="1"/>
  <c r="J101" i="23" s="1"/>
  <c r="I103" i="23"/>
  <c r="I102" i="23" s="1"/>
  <c r="I101" i="23" s="1"/>
  <c r="L102" i="23"/>
  <c r="L101" i="23" s="1"/>
  <c r="L98" i="23"/>
  <c r="K98" i="23"/>
  <c r="K97" i="23" s="1"/>
  <c r="K96" i="23" s="1"/>
  <c r="J98" i="23"/>
  <c r="I98" i="23"/>
  <c r="I97" i="23" s="1"/>
  <c r="I96" i="23" s="1"/>
  <c r="L97" i="23"/>
  <c r="L96" i="23" s="1"/>
  <c r="J97" i="23"/>
  <c r="J96" i="23" s="1"/>
  <c r="J95" i="23" s="1"/>
  <c r="L91" i="23"/>
  <c r="L90" i="23" s="1"/>
  <c r="L89" i="23" s="1"/>
  <c r="L88" i="23" s="1"/>
  <c r="K91" i="23"/>
  <c r="K90" i="23" s="1"/>
  <c r="K89" i="23" s="1"/>
  <c r="K88" i="23" s="1"/>
  <c r="J91" i="23"/>
  <c r="J90" i="23" s="1"/>
  <c r="J89" i="23" s="1"/>
  <c r="J88" i="23" s="1"/>
  <c r="I91" i="23"/>
  <c r="I90" i="23" s="1"/>
  <c r="I89" i="23" s="1"/>
  <c r="I88" i="23" s="1"/>
  <c r="L86" i="23"/>
  <c r="K86" i="23"/>
  <c r="J86" i="23"/>
  <c r="I86" i="23"/>
  <c r="L85" i="23"/>
  <c r="K85" i="23"/>
  <c r="J85" i="23"/>
  <c r="I85" i="23"/>
  <c r="I84" i="23" s="1"/>
  <c r="L84" i="23"/>
  <c r="K84" i="23"/>
  <c r="J84" i="23"/>
  <c r="L80" i="23"/>
  <c r="K80" i="23"/>
  <c r="J80" i="23"/>
  <c r="I80" i="23"/>
  <c r="L79" i="23"/>
  <c r="K79" i="23"/>
  <c r="J79" i="23"/>
  <c r="I79" i="23"/>
  <c r="L75" i="23"/>
  <c r="L74" i="23" s="1"/>
  <c r="K75" i="23"/>
  <c r="K74" i="23" s="1"/>
  <c r="J75" i="23"/>
  <c r="J74" i="23" s="1"/>
  <c r="I75" i="23"/>
  <c r="I74" i="23" s="1"/>
  <c r="L70" i="23"/>
  <c r="K70" i="23"/>
  <c r="J70" i="23"/>
  <c r="I70" i="23"/>
  <c r="I69" i="23" s="1"/>
  <c r="I68" i="23" s="1"/>
  <c r="I67" i="23" s="1"/>
  <c r="L69" i="23"/>
  <c r="K69" i="23"/>
  <c r="K68" i="23" s="1"/>
  <c r="K67" i="23" s="1"/>
  <c r="J69" i="23"/>
  <c r="J68" i="23" s="1"/>
  <c r="J67" i="23" s="1"/>
  <c r="L50" i="23"/>
  <c r="L49" i="23" s="1"/>
  <c r="L48" i="23" s="1"/>
  <c r="L47" i="23" s="1"/>
  <c r="K50" i="23"/>
  <c r="K49" i="23" s="1"/>
  <c r="K48" i="23" s="1"/>
  <c r="K47" i="23" s="1"/>
  <c r="J50" i="23"/>
  <c r="J49" i="23" s="1"/>
  <c r="J48" i="23" s="1"/>
  <c r="J47" i="23" s="1"/>
  <c r="I50" i="23"/>
  <c r="I49" i="23" s="1"/>
  <c r="I48" i="23" s="1"/>
  <c r="I47" i="23" s="1"/>
  <c r="L45" i="23"/>
  <c r="K45" i="23"/>
  <c r="J45" i="23"/>
  <c r="I45" i="23"/>
  <c r="L44" i="23"/>
  <c r="K44" i="23"/>
  <c r="J44" i="23"/>
  <c r="I44" i="23"/>
  <c r="I43" i="23" s="1"/>
  <c r="L43" i="23"/>
  <c r="K43" i="23"/>
  <c r="J43" i="23"/>
  <c r="L41" i="23"/>
  <c r="K41" i="23"/>
  <c r="J41" i="23"/>
  <c r="I41" i="23"/>
  <c r="L39" i="23"/>
  <c r="K39" i="23"/>
  <c r="J39" i="23"/>
  <c r="I39" i="23"/>
  <c r="I38" i="23" s="1"/>
  <c r="I37" i="23" s="1"/>
  <c r="I36" i="23" s="1"/>
  <c r="L38" i="23"/>
  <c r="L37" i="23" s="1"/>
  <c r="L36" i="23" s="1"/>
  <c r="K38" i="23"/>
  <c r="K37" i="23" s="1"/>
  <c r="K36" i="23" s="1"/>
  <c r="J38" i="23"/>
  <c r="J37" i="23" s="1"/>
  <c r="J36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L360" i="22" s="1"/>
  <c r="K361" i="22"/>
  <c r="K360" i="22" s="1"/>
  <c r="J361" i="22"/>
  <c r="J360" i="22" s="1"/>
  <c r="I361" i="22"/>
  <c r="I360" i="22" s="1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L348" i="22" s="1"/>
  <c r="K349" i="22"/>
  <c r="K348" i="22" s="1"/>
  <c r="J349" i="22"/>
  <c r="J348" i="22" s="1"/>
  <c r="I349" i="22"/>
  <c r="I348" i="22" s="1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I338" i="22" s="1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L328" i="22" s="1"/>
  <c r="K329" i="22"/>
  <c r="K328" i="22" s="1"/>
  <c r="J329" i="22"/>
  <c r="J328" i="22" s="1"/>
  <c r="I329" i="22"/>
  <c r="I328" i="22" s="1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L307" i="22" s="1"/>
  <c r="K310" i="22"/>
  <c r="K307" i="22" s="1"/>
  <c r="J310" i="22"/>
  <c r="J307" i="22" s="1"/>
  <c r="I310" i="22"/>
  <c r="I307" i="22" s="1"/>
  <c r="I306" i="22" s="1"/>
  <c r="I305" i="22" s="1"/>
  <c r="L308" i="22"/>
  <c r="K308" i="22"/>
  <c r="J308" i="22"/>
  <c r="I308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L295" i="22" s="1"/>
  <c r="K296" i="22"/>
  <c r="K295" i="22" s="1"/>
  <c r="J296" i="22"/>
  <c r="J295" i="22" s="1"/>
  <c r="I296" i="22"/>
  <c r="I295" i="22" s="1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L283" i="22" s="1"/>
  <c r="L273" i="22" s="1"/>
  <c r="K284" i="22"/>
  <c r="K283" i="22" s="1"/>
  <c r="K273" i="22" s="1"/>
  <c r="J284" i="22"/>
  <c r="J283" i="22" s="1"/>
  <c r="J273" i="22" s="1"/>
  <c r="I284" i="22"/>
  <c r="I283" i="22" s="1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0" i="22"/>
  <c r="K270" i="22"/>
  <c r="J270" i="22"/>
  <c r="I270" i="22"/>
  <c r="L269" i="22"/>
  <c r="K269" i="22"/>
  <c r="J269" i="22"/>
  <c r="I269" i="22"/>
  <c r="L267" i="22"/>
  <c r="L266" i="22" s="1"/>
  <c r="K267" i="22"/>
  <c r="K266" i="22" s="1"/>
  <c r="J267" i="22"/>
  <c r="J266" i="22" s="1"/>
  <c r="I267" i="22"/>
  <c r="I266" i="22" s="1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L255" i="22" s="1"/>
  <c r="K256" i="22"/>
  <c r="K255" i="22" s="1"/>
  <c r="J256" i="22"/>
  <c r="J255" i="22" s="1"/>
  <c r="I256" i="22"/>
  <c r="I255" i="22" s="1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L242" i="22" s="1"/>
  <c r="K243" i="22"/>
  <c r="K242" i="22" s="1"/>
  <c r="J243" i="22"/>
  <c r="J242" i="22" s="1"/>
  <c r="I243" i="22"/>
  <c r="I242" i="22" s="1"/>
  <c r="L236" i="22"/>
  <c r="K236" i="22"/>
  <c r="J236" i="22"/>
  <c r="I236" i="22"/>
  <c r="L235" i="22"/>
  <c r="K235" i="22"/>
  <c r="J235" i="22"/>
  <c r="I235" i="22"/>
  <c r="L234" i="22"/>
  <c r="K234" i="22"/>
  <c r="J234" i="22"/>
  <c r="I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K223" i="22"/>
  <c r="J223" i="22"/>
  <c r="I223" i="22"/>
  <c r="L222" i="22"/>
  <c r="K222" i="22"/>
  <c r="J222" i="22"/>
  <c r="J218" i="22" s="1"/>
  <c r="I222" i="22"/>
  <c r="L220" i="22"/>
  <c r="K220" i="22"/>
  <c r="J220" i="22"/>
  <c r="I220" i="22"/>
  <c r="L219" i="22"/>
  <c r="K219" i="22"/>
  <c r="J219" i="22"/>
  <c r="I219" i="22"/>
  <c r="L218" i="22"/>
  <c r="K218" i="22"/>
  <c r="I218" i="22"/>
  <c r="L213" i="22"/>
  <c r="K213" i="22"/>
  <c r="J213" i="22"/>
  <c r="I213" i="22"/>
  <c r="L212" i="22"/>
  <c r="K212" i="22"/>
  <c r="J212" i="22"/>
  <c r="I212" i="22"/>
  <c r="L211" i="22"/>
  <c r="K211" i="22"/>
  <c r="J211" i="22"/>
  <c r="I211" i="22"/>
  <c r="L209" i="22"/>
  <c r="K209" i="22"/>
  <c r="J209" i="22"/>
  <c r="I209" i="22"/>
  <c r="L208" i="22"/>
  <c r="K208" i="22"/>
  <c r="J208" i="22"/>
  <c r="I208" i="22"/>
  <c r="L204" i="22"/>
  <c r="L203" i="22" s="1"/>
  <c r="K204" i="22"/>
  <c r="K203" i="22" s="1"/>
  <c r="J204" i="22"/>
  <c r="J203" i="22" s="1"/>
  <c r="I204" i="22"/>
  <c r="I203" i="22" s="1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L189" i="22" s="1"/>
  <c r="K190" i="22"/>
  <c r="K189" i="22" s="1"/>
  <c r="K188" i="22" s="1"/>
  <c r="K187" i="22" s="1"/>
  <c r="J190" i="22"/>
  <c r="J189" i="22" s="1"/>
  <c r="J188" i="22" s="1"/>
  <c r="J187" i="22" s="1"/>
  <c r="I190" i="22"/>
  <c r="I189" i="22" s="1"/>
  <c r="I188" i="22" s="1"/>
  <c r="I187" i="22" s="1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I176" i="22"/>
  <c r="L175" i="22"/>
  <c r="K175" i="22"/>
  <c r="J175" i="22"/>
  <c r="I175" i="22"/>
  <c r="L173" i="22"/>
  <c r="K173" i="22"/>
  <c r="J173" i="22"/>
  <c r="I173" i="22"/>
  <c r="L172" i="22"/>
  <c r="K172" i="22"/>
  <c r="J172" i="22"/>
  <c r="I172" i="22"/>
  <c r="L171" i="22"/>
  <c r="L170" i="22" s="1"/>
  <c r="K171" i="22"/>
  <c r="K170" i="22" s="1"/>
  <c r="J171" i="22"/>
  <c r="J170" i="22" s="1"/>
  <c r="I171" i="22"/>
  <c r="I170" i="22" s="1"/>
  <c r="L168" i="22"/>
  <c r="K168" i="22"/>
  <c r="J168" i="22"/>
  <c r="I168" i="22"/>
  <c r="L167" i="22"/>
  <c r="K167" i="22"/>
  <c r="J167" i="22"/>
  <c r="J161" i="22" s="1"/>
  <c r="J160" i="22" s="1"/>
  <c r="I167" i="22"/>
  <c r="L163" i="22"/>
  <c r="K163" i="22"/>
  <c r="J163" i="22"/>
  <c r="I163" i="22"/>
  <c r="L162" i="22"/>
  <c r="K162" i="22"/>
  <c r="J162" i="22"/>
  <c r="I162" i="22"/>
  <c r="L161" i="22"/>
  <c r="L160" i="22" s="1"/>
  <c r="K161" i="22"/>
  <c r="K160" i="22" s="1"/>
  <c r="I161" i="22"/>
  <c r="I160" i="22" s="1"/>
  <c r="L157" i="22"/>
  <c r="K157" i="22"/>
  <c r="J157" i="22"/>
  <c r="I157" i="22"/>
  <c r="L156" i="22"/>
  <c r="L155" i="22" s="1"/>
  <c r="K156" i="22"/>
  <c r="K155" i="22" s="1"/>
  <c r="J156" i="22"/>
  <c r="J155" i="22" s="1"/>
  <c r="I156" i="22"/>
  <c r="I155" i="22" s="1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I144" i="22"/>
  <c r="L143" i="22"/>
  <c r="K143" i="22"/>
  <c r="J143" i="22"/>
  <c r="I143" i="22"/>
  <c r="L142" i="22"/>
  <c r="K142" i="22"/>
  <c r="J142" i="22"/>
  <c r="J141" i="22" s="1"/>
  <c r="I142" i="22"/>
  <c r="I141" i="22" s="1"/>
  <c r="L139" i="22"/>
  <c r="K139" i="22"/>
  <c r="J139" i="22"/>
  <c r="I139" i="22"/>
  <c r="L138" i="22"/>
  <c r="L137" i="22" s="1"/>
  <c r="K138" i="22"/>
  <c r="K137" i="22" s="1"/>
  <c r="J138" i="22"/>
  <c r="J137" i="22" s="1"/>
  <c r="I138" i="22"/>
  <c r="I137" i="22" s="1"/>
  <c r="L135" i="22"/>
  <c r="K135" i="22"/>
  <c r="J135" i="22"/>
  <c r="I135" i="22"/>
  <c r="L134" i="22"/>
  <c r="L133" i="22" s="1"/>
  <c r="K134" i="22"/>
  <c r="K133" i="22" s="1"/>
  <c r="J134" i="22"/>
  <c r="J133" i="22" s="1"/>
  <c r="I134" i="22"/>
  <c r="I133" i="22" s="1"/>
  <c r="L131" i="22"/>
  <c r="K131" i="22"/>
  <c r="J131" i="22"/>
  <c r="I131" i="22"/>
  <c r="L130" i="22"/>
  <c r="L129" i="22" s="1"/>
  <c r="K130" i="22"/>
  <c r="K129" i="22" s="1"/>
  <c r="J130" i="22"/>
  <c r="J129" i="22" s="1"/>
  <c r="I130" i="22"/>
  <c r="I129" i="22" s="1"/>
  <c r="L127" i="22"/>
  <c r="K127" i="22"/>
  <c r="J127" i="22"/>
  <c r="I127" i="22"/>
  <c r="L126" i="22"/>
  <c r="L125" i="22" s="1"/>
  <c r="K126" i="22"/>
  <c r="K125" i="22" s="1"/>
  <c r="J126" i="22"/>
  <c r="J125" i="22" s="1"/>
  <c r="I126" i="22"/>
  <c r="I125" i="22" s="1"/>
  <c r="L123" i="22"/>
  <c r="K123" i="22"/>
  <c r="J123" i="22"/>
  <c r="I123" i="22"/>
  <c r="L122" i="22"/>
  <c r="L121" i="22" s="1"/>
  <c r="K122" i="22"/>
  <c r="K121" i="22" s="1"/>
  <c r="J122" i="22"/>
  <c r="J121" i="22" s="1"/>
  <c r="I122" i="22"/>
  <c r="I121" i="22" s="1"/>
  <c r="L118" i="22"/>
  <c r="K118" i="22"/>
  <c r="J118" i="22"/>
  <c r="I118" i="22"/>
  <c r="L117" i="22"/>
  <c r="L116" i="22" s="1"/>
  <c r="K117" i="22"/>
  <c r="K116" i="22" s="1"/>
  <c r="J117" i="22"/>
  <c r="J116" i="22" s="1"/>
  <c r="J115" i="22" s="1"/>
  <c r="I117" i="22"/>
  <c r="I116" i="22" s="1"/>
  <c r="I115" i="22" s="1"/>
  <c r="L112" i="22"/>
  <c r="L111" i="22" s="1"/>
  <c r="K112" i="22"/>
  <c r="K111" i="22" s="1"/>
  <c r="J112" i="22"/>
  <c r="J111" i="22" s="1"/>
  <c r="I112" i="22"/>
  <c r="I111" i="22" s="1"/>
  <c r="L108" i="22"/>
  <c r="K108" i="22"/>
  <c r="J108" i="22"/>
  <c r="I108" i="22"/>
  <c r="L107" i="22"/>
  <c r="K107" i="22"/>
  <c r="J107" i="22"/>
  <c r="J106" i="22" s="1"/>
  <c r="I107" i="22"/>
  <c r="I106" i="22" s="1"/>
  <c r="L103" i="22"/>
  <c r="K103" i="22"/>
  <c r="J103" i="22"/>
  <c r="I103" i="22"/>
  <c r="L102" i="22"/>
  <c r="L101" i="22" s="1"/>
  <c r="K102" i="22"/>
  <c r="K101" i="22" s="1"/>
  <c r="J102" i="22"/>
  <c r="J101" i="22" s="1"/>
  <c r="I102" i="22"/>
  <c r="I101" i="22" s="1"/>
  <c r="L98" i="22"/>
  <c r="K98" i="22"/>
  <c r="J98" i="22"/>
  <c r="I98" i="22"/>
  <c r="L97" i="22"/>
  <c r="L96" i="22" s="1"/>
  <c r="K97" i="22"/>
  <c r="K96" i="22" s="1"/>
  <c r="J97" i="22"/>
  <c r="J96" i="22" s="1"/>
  <c r="I97" i="22"/>
  <c r="I96" i="22" s="1"/>
  <c r="L91" i="22"/>
  <c r="L90" i="22" s="1"/>
  <c r="L89" i="22" s="1"/>
  <c r="L88" i="22" s="1"/>
  <c r="K91" i="22"/>
  <c r="K90" i="22" s="1"/>
  <c r="K89" i="22" s="1"/>
  <c r="K88" i="22" s="1"/>
  <c r="J91" i="22"/>
  <c r="J90" i="22" s="1"/>
  <c r="J89" i="22" s="1"/>
  <c r="J88" i="22" s="1"/>
  <c r="I91" i="22"/>
  <c r="I90" i="22" s="1"/>
  <c r="I89" i="22" s="1"/>
  <c r="I88" i="22" s="1"/>
  <c r="L86" i="22"/>
  <c r="K86" i="22"/>
  <c r="J86" i="22"/>
  <c r="I86" i="22"/>
  <c r="L85" i="22"/>
  <c r="K85" i="22"/>
  <c r="J85" i="22"/>
  <c r="I85" i="22"/>
  <c r="L84" i="22"/>
  <c r="K84" i="22"/>
  <c r="J84" i="22"/>
  <c r="I84" i="22"/>
  <c r="L80" i="22"/>
  <c r="K80" i="22"/>
  <c r="J80" i="22"/>
  <c r="I80" i="22"/>
  <c r="L79" i="22"/>
  <c r="K79" i="22"/>
  <c r="J79" i="22"/>
  <c r="I79" i="22"/>
  <c r="L75" i="22"/>
  <c r="L74" i="22" s="1"/>
  <c r="K75" i="22"/>
  <c r="K74" i="22" s="1"/>
  <c r="J75" i="22"/>
  <c r="J74" i="22" s="1"/>
  <c r="I75" i="22"/>
  <c r="I74" i="22" s="1"/>
  <c r="L70" i="22"/>
  <c r="K70" i="22"/>
  <c r="J70" i="22"/>
  <c r="I70" i="22"/>
  <c r="L69" i="22"/>
  <c r="L68" i="22" s="1"/>
  <c r="L67" i="22" s="1"/>
  <c r="K69" i="22"/>
  <c r="J69" i="22"/>
  <c r="J68" i="22" s="1"/>
  <c r="J67" i="22" s="1"/>
  <c r="I69" i="22"/>
  <c r="I68" i="22" s="1"/>
  <c r="I67" i="22" s="1"/>
  <c r="L50" i="22"/>
  <c r="L49" i="22" s="1"/>
  <c r="L48" i="22" s="1"/>
  <c r="L47" i="22" s="1"/>
  <c r="K50" i="22"/>
  <c r="K49" i="22" s="1"/>
  <c r="K48" i="22" s="1"/>
  <c r="K47" i="22" s="1"/>
  <c r="J50" i="22"/>
  <c r="J49" i="22" s="1"/>
  <c r="J48" i="22" s="1"/>
  <c r="J47" i="22" s="1"/>
  <c r="I50" i="22"/>
  <c r="I49" i="22" s="1"/>
  <c r="I48" i="22" s="1"/>
  <c r="I47" i="22" s="1"/>
  <c r="L45" i="22"/>
  <c r="K45" i="22"/>
  <c r="J45" i="22"/>
  <c r="I45" i="22"/>
  <c r="L44" i="22"/>
  <c r="K44" i="22"/>
  <c r="J44" i="22"/>
  <c r="I44" i="22"/>
  <c r="L43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L37" i="22" s="1"/>
  <c r="L36" i="22" s="1"/>
  <c r="K38" i="22"/>
  <c r="K37" i="22" s="1"/>
  <c r="K36" i="22" s="1"/>
  <c r="J38" i="22"/>
  <c r="J37" i="22" s="1"/>
  <c r="J36" i="22" s="1"/>
  <c r="I38" i="22"/>
  <c r="I37" i="22" s="1"/>
  <c r="I36" i="22" s="1"/>
  <c r="L367" i="21"/>
  <c r="K367" i="21"/>
  <c r="J367" i="21"/>
  <c r="I367" i="21"/>
  <c r="L366" i="21"/>
  <c r="K366" i="21"/>
  <c r="J366" i="21"/>
  <c r="I366" i="21"/>
  <c r="L364" i="21"/>
  <c r="K364" i="21"/>
  <c r="J364" i="21"/>
  <c r="I364" i="21"/>
  <c r="L363" i="21"/>
  <c r="K363" i="21"/>
  <c r="J363" i="21"/>
  <c r="I363" i="21"/>
  <c r="L361" i="21"/>
  <c r="L360" i="21" s="1"/>
  <c r="K361" i="21"/>
  <c r="K360" i="21" s="1"/>
  <c r="J361" i="21"/>
  <c r="J360" i="21" s="1"/>
  <c r="I361" i="21"/>
  <c r="I360" i="21" s="1"/>
  <c r="L357" i="21"/>
  <c r="K357" i="21"/>
  <c r="J357" i="21"/>
  <c r="I357" i="21"/>
  <c r="L356" i="21"/>
  <c r="K356" i="21"/>
  <c r="J356" i="21"/>
  <c r="I356" i="21"/>
  <c r="L353" i="21"/>
  <c r="K353" i="21"/>
  <c r="J353" i="21"/>
  <c r="I353" i="21"/>
  <c r="L352" i="21"/>
  <c r="K352" i="21"/>
  <c r="J352" i="21"/>
  <c r="I352" i="2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L338" i="21" s="1"/>
  <c r="K339" i="21"/>
  <c r="K338" i="21" s="1"/>
  <c r="J339" i="21"/>
  <c r="J338" i="21" s="1"/>
  <c r="I339" i="21"/>
  <c r="I338" i="21" s="1"/>
  <c r="L335" i="21"/>
  <c r="K335" i="21"/>
  <c r="J335" i="21"/>
  <c r="I335" i="21"/>
  <c r="L334" i="21"/>
  <c r="K334" i="21"/>
  <c r="J334" i="21"/>
  <c r="I334" i="21"/>
  <c r="L332" i="21"/>
  <c r="K332" i="21"/>
  <c r="J332" i="21"/>
  <c r="I332" i="21"/>
  <c r="L331" i="21"/>
  <c r="K331" i="21"/>
  <c r="J331" i="21"/>
  <c r="I331" i="21"/>
  <c r="L329" i="21"/>
  <c r="L328" i="21" s="1"/>
  <c r="K329" i="21"/>
  <c r="K328" i="21" s="1"/>
  <c r="J329" i="21"/>
  <c r="J328" i="21" s="1"/>
  <c r="I329" i="21"/>
  <c r="I328" i="21" s="1"/>
  <c r="L325" i="21"/>
  <c r="K325" i="21"/>
  <c r="J325" i="21"/>
  <c r="I325" i="21"/>
  <c r="L324" i="21"/>
  <c r="K324" i="21"/>
  <c r="J324" i="21"/>
  <c r="I324" i="21"/>
  <c r="L321" i="21"/>
  <c r="K321" i="21"/>
  <c r="J321" i="21"/>
  <c r="I321" i="21"/>
  <c r="L320" i="21"/>
  <c r="K320" i="21"/>
  <c r="J320" i="21"/>
  <c r="I320" i="2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L307" i="21" s="1"/>
  <c r="L306" i="21" s="1"/>
  <c r="L305" i="21" s="1"/>
  <c r="K310" i="21"/>
  <c r="K307" i="21" s="1"/>
  <c r="K306" i="21" s="1"/>
  <c r="J310" i="21"/>
  <c r="J307" i="21" s="1"/>
  <c r="J306" i="21" s="1"/>
  <c r="I310" i="21"/>
  <c r="I307" i="21" s="1"/>
  <c r="I306" i="21" s="1"/>
  <c r="I305" i="21" s="1"/>
  <c r="L308" i="21"/>
  <c r="K308" i="21"/>
  <c r="J308" i="21"/>
  <c r="I308" i="21"/>
  <c r="L302" i="21"/>
  <c r="K302" i="21"/>
  <c r="J302" i="21"/>
  <c r="I302" i="21"/>
  <c r="L301" i="21"/>
  <c r="K301" i="21"/>
  <c r="J301" i="21"/>
  <c r="I301" i="21"/>
  <c r="L299" i="21"/>
  <c r="K299" i="21"/>
  <c r="J299" i="21"/>
  <c r="I299" i="21"/>
  <c r="L298" i="21"/>
  <c r="K298" i="21"/>
  <c r="J298" i="21"/>
  <c r="I298" i="21"/>
  <c r="L296" i="21"/>
  <c r="L295" i="21" s="1"/>
  <c r="K296" i="21"/>
  <c r="K295" i="21" s="1"/>
  <c r="J296" i="21"/>
  <c r="J295" i="21" s="1"/>
  <c r="I296" i="21"/>
  <c r="I295" i="21" s="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0" i="21"/>
  <c r="K270" i="21"/>
  <c r="J270" i="21"/>
  <c r="I270" i="21"/>
  <c r="L269" i="21"/>
  <c r="K269" i="21"/>
  <c r="J269" i="21"/>
  <c r="I269" i="21"/>
  <c r="L267" i="21"/>
  <c r="L266" i="21" s="1"/>
  <c r="K267" i="21"/>
  <c r="K266" i="21" s="1"/>
  <c r="J267" i="21"/>
  <c r="J266" i="21" s="1"/>
  <c r="I267" i="21"/>
  <c r="I266" i="21" s="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L255" i="21" s="1"/>
  <c r="K256" i="21"/>
  <c r="K255" i="21" s="1"/>
  <c r="J256" i="21"/>
  <c r="J255" i="21" s="1"/>
  <c r="I256" i="21"/>
  <c r="I255" i="21" s="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L242" i="21" s="1"/>
  <c r="K243" i="21"/>
  <c r="K242" i="21" s="1"/>
  <c r="J243" i="21"/>
  <c r="J242" i="21" s="1"/>
  <c r="I243" i="21"/>
  <c r="I242" i="21" s="1"/>
  <c r="L236" i="21"/>
  <c r="K236" i="21"/>
  <c r="J236" i="21"/>
  <c r="I236" i="21"/>
  <c r="L235" i="21"/>
  <c r="K235" i="21"/>
  <c r="J235" i="21"/>
  <c r="I235" i="21"/>
  <c r="L234" i="21"/>
  <c r="K234" i="21"/>
  <c r="J234" i="21"/>
  <c r="I234" i="2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K223" i="21"/>
  <c r="J223" i="21"/>
  <c r="I223" i="21"/>
  <c r="L222" i="21"/>
  <c r="K222" i="21"/>
  <c r="J222" i="21"/>
  <c r="I222" i="21"/>
  <c r="L220" i="21"/>
  <c r="K220" i="21"/>
  <c r="J220" i="21"/>
  <c r="I220" i="21"/>
  <c r="L219" i="21"/>
  <c r="K219" i="21"/>
  <c r="J219" i="21"/>
  <c r="I219" i="21"/>
  <c r="L218" i="21"/>
  <c r="K218" i="21"/>
  <c r="J218" i="21"/>
  <c r="I218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9" i="21"/>
  <c r="K209" i="21"/>
  <c r="J209" i="21"/>
  <c r="I209" i="21"/>
  <c r="L208" i="21"/>
  <c r="K208" i="21"/>
  <c r="J208" i="21"/>
  <c r="I208" i="21"/>
  <c r="L204" i="21"/>
  <c r="L203" i="21" s="1"/>
  <c r="K204" i="21"/>
  <c r="K203" i="21" s="1"/>
  <c r="J204" i="21"/>
  <c r="J203" i="21" s="1"/>
  <c r="I204" i="21"/>
  <c r="I203" i="21" s="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L189" i="21" s="1"/>
  <c r="L188" i="21" s="1"/>
  <c r="L187" i="21" s="1"/>
  <c r="K190" i="21"/>
  <c r="K189" i="21" s="1"/>
  <c r="K188" i="21" s="1"/>
  <c r="K187" i="21" s="1"/>
  <c r="J190" i="21"/>
  <c r="J189" i="21" s="1"/>
  <c r="J188" i="21" s="1"/>
  <c r="J187" i="21" s="1"/>
  <c r="I190" i="21"/>
  <c r="I189" i="21" s="1"/>
  <c r="I188" i="21" s="1"/>
  <c r="I187" i="21" s="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I176" i="21"/>
  <c r="L175" i="21"/>
  <c r="K175" i="21"/>
  <c r="J175" i="21"/>
  <c r="I175" i="21"/>
  <c r="L173" i="21"/>
  <c r="K173" i="21"/>
  <c r="J173" i="21"/>
  <c r="I173" i="21"/>
  <c r="L172" i="21"/>
  <c r="K172" i="21"/>
  <c r="J172" i="21"/>
  <c r="I172" i="21"/>
  <c r="L171" i="21"/>
  <c r="L170" i="21" s="1"/>
  <c r="K171" i="21"/>
  <c r="K170" i="21" s="1"/>
  <c r="J171" i="21"/>
  <c r="J170" i="21" s="1"/>
  <c r="I171" i="21"/>
  <c r="I170" i="21" s="1"/>
  <c r="L168" i="21"/>
  <c r="K168" i="21"/>
  <c r="J168" i="21"/>
  <c r="I168" i="21"/>
  <c r="L167" i="21"/>
  <c r="K167" i="21"/>
  <c r="J167" i="21"/>
  <c r="I167" i="21"/>
  <c r="L163" i="21"/>
  <c r="K163" i="21"/>
  <c r="J163" i="21"/>
  <c r="I163" i="21"/>
  <c r="L162" i="21"/>
  <c r="K162" i="21"/>
  <c r="J162" i="21"/>
  <c r="I162" i="21"/>
  <c r="L161" i="21"/>
  <c r="L160" i="21" s="1"/>
  <c r="K161" i="21"/>
  <c r="K160" i="21" s="1"/>
  <c r="J161" i="21"/>
  <c r="J160" i="21" s="1"/>
  <c r="I161" i="21"/>
  <c r="I160" i="21" s="1"/>
  <c r="L157" i="21"/>
  <c r="K157" i="21"/>
  <c r="J157" i="21"/>
  <c r="I157" i="21"/>
  <c r="L156" i="21"/>
  <c r="L155" i="21" s="1"/>
  <c r="K156" i="21"/>
  <c r="K155" i="21" s="1"/>
  <c r="J156" i="21"/>
  <c r="J155" i="21" s="1"/>
  <c r="I156" i="21"/>
  <c r="I155" i="21" s="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K143" i="21"/>
  <c r="J143" i="21"/>
  <c r="I143" i="21"/>
  <c r="L142" i="21"/>
  <c r="K142" i="21"/>
  <c r="J142" i="21"/>
  <c r="I142" i="21"/>
  <c r="L139" i="21"/>
  <c r="K139" i="21"/>
  <c r="J139" i="21"/>
  <c r="I139" i="21"/>
  <c r="L138" i="21"/>
  <c r="L137" i="21" s="1"/>
  <c r="K138" i="21"/>
  <c r="K137" i="21" s="1"/>
  <c r="J138" i="21"/>
  <c r="J137" i="21" s="1"/>
  <c r="I138" i="21"/>
  <c r="I137" i="21" s="1"/>
  <c r="L135" i="21"/>
  <c r="K135" i="21"/>
  <c r="J135" i="21"/>
  <c r="I135" i="21"/>
  <c r="L134" i="21"/>
  <c r="L133" i="21" s="1"/>
  <c r="K134" i="21"/>
  <c r="K133" i="21" s="1"/>
  <c r="J134" i="21"/>
  <c r="J133" i="21" s="1"/>
  <c r="I134" i="21"/>
  <c r="I133" i="21" s="1"/>
  <c r="L131" i="21"/>
  <c r="K131" i="21"/>
  <c r="J131" i="21"/>
  <c r="I131" i="21"/>
  <c r="L130" i="21"/>
  <c r="L129" i="21" s="1"/>
  <c r="K130" i="21"/>
  <c r="K129" i="21" s="1"/>
  <c r="J130" i="21"/>
  <c r="J129" i="21" s="1"/>
  <c r="I130" i="21"/>
  <c r="I129" i="21" s="1"/>
  <c r="L127" i="21"/>
  <c r="K127" i="21"/>
  <c r="J127" i="21"/>
  <c r="I127" i="21"/>
  <c r="L126" i="21"/>
  <c r="L125" i="21" s="1"/>
  <c r="K126" i="21"/>
  <c r="K125" i="21" s="1"/>
  <c r="J126" i="21"/>
  <c r="J125" i="21" s="1"/>
  <c r="I126" i="21"/>
  <c r="I125" i="21" s="1"/>
  <c r="L123" i="21"/>
  <c r="K123" i="21"/>
  <c r="J123" i="21"/>
  <c r="I123" i="21"/>
  <c r="L122" i="21"/>
  <c r="L121" i="21" s="1"/>
  <c r="K122" i="21"/>
  <c r="K121" i="21" s="1"/>
  <c r="J122" i="21"/>
  <c r="J121" i="21" s="1"/>
  <c r="I122" i="21"/>
  <c r="I121" i="21" s="1"/>
  <c r="L118" i="21"/>
  <c r="K118" i="21"/>
  <c r="J118" i="21"/>
  <c r="I118" i="21"/>
  <c r="L117" i="21"/>
  <c r="L116" i="21" s="1"/>
  <c r="K117" i="21"/>
  <c r="K116" i="21" s="1"/>
  <c r="J117" i="21"/>
  <c r="J116" i="21" s="1"/>
  <c r="I117" i="21"/>
  <c r="I116" i="21" s="1"/>
  <c r="L112" i="21"/>
  <c r="L111" i="21" s="1"/>
  <c r="K112" i="21"/>
  <c r="K111" i="21" s="1"/>
  <c r="J112" i="21"/>
  <c r="J111" i="21" s="1"/>
  <c r="I112" i="21"/>
  <c r="I111" i="21" s="1"/>
  <c r="L108" i="21"/>
  <c r="K108" i="21"/>
  <c r="J108" i="21"/>
  <c r="I108" i="21"/>
  <c r="L107" i="21"/>
  <c r="K107" i="21"/>
  <c r="J107" i="21"/>
  <c r="I107" i="21"/>
  <c r="L103" i="21"/>
  <c r="K103" i="21"/>
  <c r="J103" i="21"/>
  <c r="I103" i="21"/>
  <c r="L102" i="21"/>
  <c r="L101" i="21" s="1"/>
  <c r="K102" i="21"/>
  <c r="K101" i="21" s="1"/>
  <c r="J102" i="21"/>
  <c r="J101" i="21" s="1"/>
  <c r="I102" i="21"/>
  <c r="I101" i="21" s="1"/>
  <c r="L98" i="21"/>
  <c r="K98" i="21"/>
  <c r="J98" i="21"/>
  <c r="I98" i="21"/>
  <c r="L97" i="21"/>
  <c r="L96" i="21" s="1"/>
  <c r="K97" i="21"/>
  <c r="K96" i="21" s="1"/>
  <c r="J97" i="21"/>
  <c r="J96" i="21" s="1"/>
  <c r="I97" i="21"/>
  <c r="I96" i="21" s="1"/>
  <c r="L91" i="21"/>
  <c r="L90" i="21" s="1"/>
  <c r="L89" i="21" s="1"/>
  <c r="L88" i="21" s="1"/>
  <c r="K91" i="21"/>
  <c r="K90" i="21" s="1"/>
  <c r="K89" i="21" s="1"/>
  <c r="K88" i="21" s="1"/>
  <c r="J91" i="21"/>
  <c r="J90" i="21" s="1"/>
  <c r="J89" i="21" s="1"/>
  <c r="J88" i="21" s="1"/>
  <c r="I91" i="21"/>
  <c r="I90" i="21" s="1"/>
  <c r="I89" i="21" s="1"/>
  <c r="I88" i="21" s="1"/>
  <c r="L86" i="21"/>
  <c r="K86" i="21"/>
  <c r="J86" i="21"/>
  <c r="I86" i="21"/>
  <c r="L85" i="21"/>
  <c r="K85" i="21"/>
  <c r="J85" i="21"/>
  <c r="I85" i="21"/>
  <c r="L84" i="21"/>
  <c r="K84" i="21"/>
  <c r="J84" i="21"/>
  <c r="I84" i="21"/>
  <c r="L80" i="21"/>
  <c r="K80" i="21"/>
  <c r="J80" i="21"/>
  <c r="I80" i="21"/>
  <c r="L79" i="21"/>
  <c r="K79" i="21"/>
  <c r="J79" i="21"/>
  <c r="I79" i="21"/>
  <c r="L75" i="21"/>
  <c r="L74" i="21" s="1"/>
  <c r="K75" i="21"/>
  <c r="K74" i="21" s="1"/>
  <c r="J75" i="21"/>
  <c r="J74" i="21" s="1"/>
  <c r="I75" i="21"/>
  <c r="I74" i="21" s="1"/>
  <c r="L70" i="21"/>
  <c r="K70" i="21"/>
  <c r="J70" i="21"/>
  <c r="I70" i="21"/>
  <c r="L69" i="21"/>
  <c r="L68" i="21" s="1"/>
  <c r="L67" i="21" s="1"/>
  <c r="K69" i="21"/>
  <c r="K68" i="21" s="1"/>
  <c r="K67" i="21" s="1"/>
  <c r="J69" i="21"/>
  <c r="J68" i="21" s="1"/>
  <c r="J67" i="21" s="1"/>
  <c r="I69" i="21"/>
  <c r="I68" i="21" s="1"/>
  <c r="I67" i="21" s="1"/>
  <c r="L50" i="21"/>
  <c r="L49" i="21" s="1"/>
  <c r="L48" i="21" s="1"/>
  <c r="L47" i="21" s="1"/>
  <c r="K50" i="21"/>
  <c r="K49" i="21" s="1"/>
  <c r="K48" i="21" s="1"/>
  <c r="K47" i="21" s="1"/>
  <c r="J50" i="21"/>
  <c r="J49" i="21" s="1"/>
  <c r="J48" i="21" s="1"/>
  <c r="J47" i="21" s="1"/>
  <c r="I50" i="21"/>
  <c r="I49" i="21" s="1"/>
  <c r="I48" i="21" s="1"/>
  <c r="I47" i="21" s="1"/>
  <c r="L45" i="21"/>
  <c r="K45" i="21"/>
  <c r="J45" i="21"/>
  <c r="I45" i="21"/>
  <c r="L44" i="21"/>
  <c r="K44" i="21"/>
  <c r="J44" i="21"/>
  <c r="I44" i="21"/>
  <c r="L43" i="21"/>
  <c r="K43" i="21"/>
  <c r="J43" i="21"/>
  <c r="I43" i="21"/>
  <c r="L41" i="21"/>
  <c r="K41" i="21"/>
  <c r="J41" i="21"/>
  <c r="I41" i="21"/>
  <c r="L39" i="21"/>
  <c r="K39" i="21"/>
  <c r="J39" i="21"/>
  <c r="I39" i="21"/>
  <c r="L38" i="21"/>
  <c r="L37" i="21" s="1"/>
  <c r="L36" i="21" s="1"/>
  <c r="K38" i="21"/>
  <c r="K37" i="21" s="1"/>
  <c r="K36" i="21" s="1"/>
  <c r="J38" i="21"/>
  <c r="J37" i="21" s="1"/>
  <c r="J36" i="21" s="1"/>
  <c r="I38" i="21"/>
  <c r="I37" i="21" s="1"/>
  <c r="I36" i="21" s="1"/>
  <c r="L367" i="20"/>
  <c r="K367" i="20"/>
  <c r="J367" i="20"/>
  <c r="I367" i="20"/>
  <c r="L366" i="20"/>
  <c r="K366" i="20"/>
  <c r="J366" i="20"/>
  <c r="I366" i="20"/>
  <c r="L364" i="20"/>
  <c r="K364" i="20"/>
  <c r="J364" i="20"/>
  <c r="I364" i="20"/>
  <c r="L363" i="20"/>
  <c r="K363" i="20"/>
  <c r="J363" i="20"/>
  <c r="I363" i="20"/>
  <c r="L361" i="20"/>
  <c r="L360" i="20" s="1"/>
  <c r="K361" i="20"/>
  <c r="K360" i="20" s="1"/>
  <c r="J361" i="20"/>
  <c r="J360" i="20" s="1"/>
  <c r="I361" i="20"/>
  <c r="I360" i="20" s="1"/>
  <c r="L357" i="20"/>
  <c r="K357" i="20"/>
  <c r="J357" i="20"/>
  <c r="I357" i="20"/>
  <c r="L356" i="20"/>
  <c r="K356" i="20"/>
  <c r="J356" i="20"/>
  <c r="I356" i="20"/>
  <c r="L353" i="20"/>
  <c r="K353" i="20"/>
  <c r="J353" i="20"/>
  <c r="I353" i="20"/>
  <c r="L352" i="20"/>
  <c r="K352" i="20"/>
  <c r="J352" i="20"/>
  <c r="I352" i="20"/>
  <c r="L349" i="20"/>
  <c r="L348" i="20" s="1"/>
  <c r="K349" i="20"/>
  <c r="K348" i="20" s="1"/>
  <c r="J349" i="20"/>
  <c r="J348" i="20" s="1"/>
  <c r="I349" i="20"/>
  <c r="I348" i="20" s="1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I340" i="20"/>
  <c r="L339" i="20"/>
  <c r="K339" i="20"/>
  <c r="K338" i="20" s="1"/>
  <c r="J339" i="20"/>
  <c r="J338" i="20" s="1"/>
  <c r="I339" i="20"/>
  <c r="I338" i="20" s="1"/>
  <c r="L335" i="20"/>
  <c r="K335" i="20"/>
  <c r="J335" i="20"/>
  <c r="I335" i="20"/>
  <c r="L334" i="20"/>
  <c r="K334" i="20"/>
  <c r="J334" i="20"/>
  <c r="I334" i="20"/>
  <c r="L332" i="20"/>
  <c r="K332" i="20"/>
  <c r="J332" i="20"/>
  <c r="I332" i="20"/>
  <c r="L331" i="20"/>
  <c r="K331" i="20"/>
  <c r="J331" i="20"/>
  <c r="I331" i="20"/>
  <c r="L329" i="20"/>
  <c r="L328" i="20" s="1"/>
  <c r="K329" i="20"/>
  <c r="K328" i="20" s="1"/>
  <c r="J329" i="20"/>
  <c r="J328" i="20" s="1"/>
  <c r="I329" i="20"/>
  <c r="I328" i="20" s="1"/>
  <c r="L325" i="20"/>
  <c r="K325" i="20"/>
  <c r="J325" i="20"/>
  <c r="I325" i="20"/>
  <c r="L324" i="20"/>
  <c r="K324" i="20"/>
  <c r="J324" i="20"/>
  <c r="I324" i="20"/>
  <c r="L321" i="20"/>
  <c r="K321" i="20"/>
  <c r="J321" i="20"/>
  <c r="I321" i="20"/>
  <c r="L320" i="20"/>
  <c r="K320" i="20"/>
  <c r="J320" i="20"/>
  <c r="I320" i="20"/>
  <c r="L317" i="20"/>
  <c r="L316" i="20" s="1"/>
  <c r="K317" i="20"/>
  <c r="K316" i="20" s="1"/>
  <c r="J317" i="20"/>
  <c r="J316" i="20" s="1"/>
  <c r="I317" i="20"/>
  <c r="I316" i="20" s="1"/>
  <c r="L313" i="20"/>
  <c r="K313" i="20"/>
  <c r="J313" i="20"/>
  <c r="I313" i="20"/>
  <c r="L310" i="20"/>
  <c r="L307" i="20" s="1"/>
  <c r="K310" i="20"/>
  <c r="K307" i="20" s="1"/>
  <c r="K306" i="20" s="1"/>
  <c r="J310" i="20"/>
  <c r="J307" i="20" s="1"/>
  <c r="J306" i="20" s="1"/>
  <c r="I310" i="20"/>
  <c r="I307" i="20" s="1"/>
  <c r="I306" i="20" s="1"/>
  <c r="I305" i="20" s="1"/>
  <c r="L308" i="20"/>
  <c r="K308" i="20"/>
  <c r="J308" i="20"/>
  <c r="I308" i="20"/>
  <c r="L302" i="20"/>
  <c r="K302" i="20"/>
  <c r="J302" i="20"/>
  <c r="I302" i="20"/>
  <c r="L301" i="20"/>
  <c r="K301" i="20"/>
  <c r="J301" i="20"/>
  <c r="I301" i="20"/>
  <c r="L299" i="20"/>
  <c r="K299" i="20"/>
  <c r="J299" i="20"/>
  <c r="I299" i="20"/>
  <c r="L298" i="20"/>
  <c r="K298" i="20"/>
  <c r="J298" i="20"/>
  <c r="I298" i="20"/>
  <c r="L296" i="20"/>
  <c r="L295" i="20" s="1"/>
  <c r="K296" i="20"/>
  <c r="K295" i="20" s="1"/>
  <c r="J296" i="20"/>
  <c r="J295" i="20" s="1"/>
  <c r="I296" i="20"/>
  <c r="I295" i="20" s="1"/>
  <c r="L292" i="20"/>
  <c r="K292" i="20"/>
  <c r="J292" i="20"/>
  <c r="I292" i="20"/>
  <c r="L291" i="20"/>
  <c r="K291" i="20"/>
  <c r="J291" i="20"/>
  <c r="I291" i="20"/>
  <c r="L288" i="20"/>
  <c r="K288" i="20"/>
  <c r="J288" i="20"/>
  <c r="I288" i="20"/>
  <c r="L287" i="20"/>
  <c r="K287" i="20"/>
  <c r="J287" i="20"/>
  <c r="I287" i="20"/>
  <c r="L284" i="20"/>
  <c r="L283" i="20" s="1"/>
  <c r="L273" i="20" s="1"/>
  <c r="K284" i="20"/>
  <c r="K283" i="20" s="1"/>
  <c r="J284" i="20"/>
  <c r="J283" i="20" s="1"/>
  <c r="I284" i="20"/>
  <c r="I283" i="20" s="1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0" i="20"/>
  <c r="K270" i="20"/>
  <c r="J270" i="20"/>
  <c r="I270" i="20"/>
  <c r="L269" i="20"/>
  <c r="K269" i="20"/>
  <c r="J269" i="20"/>
  <c r="I269" i="20"/>
  <c r="L267" i="20"/>
  <c r="L266" i="20" s="1"/>
  <c r="K267" i="20"/>
  <c r="K266" i="20" s="1"/>
  <c r="J267" i="20"/>
  <c r="J266" i="20" s="1"/>
  <c r="I267" i="20"/>
  <c r="I266" i="20" s="1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L255" i="20" s="1"/>
  <c r="K256" i="20"/>
  <c r="K255" i="20" s="1"/>
  <c r="J256" i="20"/>
  <c r="J255" i="20" s="1"/>
  <c r="I256" i="20"/>
  <c r="I255" i="20" s="1"/>
  <c r="L252" i="20"/>
  <c r="K252" i="20"/>
  <c r="J252" i="20"/>
  <c r="I252" i="20"/>
  <c r="L251" i="20"/>
  <c r="K251" i="20"/>
  <c r="J251" i="20"/>
  <c r="I251" i="20"/>
  <c r="L248" i="20"/>
  <c r="K248" i="20"/>
  <c r="J248" i="20"/>
  <c r="I248" i="20"/>
  <c r="L245" i="20"/>
  <c r="K245" i="20"/>
  <c r="J245" i="20"/>
  <c r="I245" i="20"/>
  <c r="L243" i="20"/>
  <c r="L242" i="20" s="1"/>
  <c r="K243" i="20"/>
  <c r="K242" i="20" s="1"/>
  <c r="J243" i="20"/>
  <c r="J242" i="20" s="1"/>
  <c r="I243" i="20"/>
  <c r="I242" i="20" s="1"/>
  <c r="L236" i="20"/>
  <c r="K236" i="20"/>
  <c r="J236" i="20"/>
  <c r="I236" i="20"/>
  <c r="L235" i="20"/>
  <c r="K235" i="20"/>
  <c r="J235" i="20"/>
  <c r="I235" i="20"/>
  <c r="L234" i="20"/>
  <c r="K234" i="20"/>
  <c r="J234" i="20"/>
  <c r="I234" i="20"/>
  <c r="L232" i="20"/>
  <c r="K232" i="20"/>
  <c r="J232" i="20"/>
  <c r="I232" i="20"/>
  <c r="L231" i="20"/>
  <c r="K231" i="20"/>
  <c r="J231" i="20"/>
  <c r="I231" i="20"/>
  <c r="L230" i="20"/>
  <c r="K230" i="20"/>
  <c r="J230" i="20"/>
  <c r="I230" i="20"/>
  <c r="P223" i="20"/>
  <c r="O223" i="20"/>
  <c r="N223" i="20"/>
  <c r="M223" i="20"/>
  <c r="L223" i="20"/>
  <c r="K223" i="20"/>
  <c r="J223" i="20"/>
  <c r="I223" i="20"/>
  <c r="L222" i="20"/>
  <c r="K222" i="20"/>
  <c r="J222" i="20"/>
  <c r="I222" i="20"/>
  <c r="L220" i="20"/>
  <c r="K220" i="20"/>
  <c r="J220" i="20"/>
  <c r="I220" i="20"/>
  <c r="L219" i="20"/>
  <c r="K219" i="20"/>
  <c r="J219" i="20"/>
  <c r="I219" i="20"/>
  <c r="L218" i="20"/>
  <c r="K218" i="20"/>
  <c r="J218" i="20"/>
  <c r="I218" i="20"/>
  <c r="L213" i="20"/>
  <c r="K213" i="20"/>
  <c r="J213" i="20"/>
  <c r="I213" i="20"/>
  <c r="L212" i="20"/>
  <c r="K212" i="20"/>
  <c r="J212" i="20"/>
  <c r="I212" i="20"/>
  <c r="L211" i="20"/>
  <c r="K211" i="20"/>
  <c r="J211" i="20"/>
  <c r="I211" i="20"/>
  <c r="L209" i="20"/>
  <c r="K209" i="20"/>
  <c r="J209" i="20"/>
  <c r="I209" i="20"/>
  <c r="L208" i="20"/>
  <c r="K208" i="20"/>
  <c r="J208" i="20"/>
  <c r="I208" i="20"/>
  <c r="L204" i="20"/>
  <c r="L203" i="20" s="1"/>
  <c r="K204" i="20"/>
  <c r="K203" i="20" s="1"/>
  <c r="J204" i="20"/>
  <c r="J203" i="20" s="1"/>
  <c r="I204" i="20"/>
  <c r="I203" i="20" s="1"/>
  <c r="L198" i="20"/>
  <c r="K198" i="20"/>
  <c r="J198" i="20"/>
  <c r="I198" i="20"/>
  <c r="L197" i="20"/>
  <c r="K197" i="20"/>
  <c r="J197" i="20"/>
  <c r="I197" i="20"/>
  <c r="L193" i="20"/>
  <c r="K193" i="20"/>
  <c r="J193" i="20"/>
  <c r="I193" i="20"/>
  <c r="L192" i="20"/>
  <c r="K192" i="20"/>
  <c r="J192" i="20"/>
  <c r="I192" i="20"/>
  <c r="L190" i="20"/>
  <c r="L189" i="20" s="1"/>
  <c r="L188" i="20" s="1"/>
  <c r="L187" i="20" s="1"/>
  <c r="K190" i="20"/>
  <c r="K189" i="20" s="1"/>
  <c r="K188" i="20" s="1"/>
  <c r="K187" i="20" s="1"/>
  <c r="J190" i="20"/>
  <c r="J189" i="20" s="1"/>
  <c r="J188" i="20" s="1"/>
  <c r="J187" i="20" s="1"/>
  <c r="I190" i="20"/>
  <c r="I189" i="20" s="1"/>
  <c r="I188" i="20" s="1"/>
  <c r="I187" i="20" s="1"/>
  <c r="L182" i="20"/>
  <c r="K182" i="20"/>
  <c r="J182" i="20"/>
  <c r="I182" i="20"/>
  <c r="L181" i="20"/>
  <c r="K181" i="20"/>
  <c r="K175" i="20" s="1"/>
  <c r="J181" i="20"/>
  <c r="I181" i="20"/>
  <c r="I175" i="20" s="1"/>
  <c r="L177" i="20"/>
  <c r="K177" i="20"/>
  <c r="J177" i="20"/>
  <c r="I177" i="20"/>
  <c r="L176" i="20"/>
  <c r="K176" i="20"/>
  <c r="J176" i="20"/>
  <c r="I176" i="20"/>
  <c r="L175" i="20"/>
  <c r="J175" i="20"/>
  <c r="L173" i="20"/>
  <c r="K173" i="20"/>
  <c r="J173" i="20"/>
  <c r="I173" i="20"/>
  <c r="L172" i="20"/>
  <c r="K172" i="20"/>
  <c r="J172" i="20"/>
  <c r="I172" i="20"/>
  <c r="L171" i="20"/>
  <c r="L170" i="20" s="1"/>
  <c r="K171" i="20"/>
  <c r="K170" i="20" s="1"/>
  <c r="J171" i="20"/>
  <c r="J170" i="20" s="1"/>
  <c r="I171" i="20"/>
  <c r="L168" i="20"/>
  <c r="K168" i="20"/>
  <c r="J168" i="20"/>
  <c r="I168" i="20"/>
  <c r="L167" i="20"/>
  <c r="K167" i="20"/>
  <c r="J167" i="20"/>
  <c r="J161" i="20" s="1"/>
  <c r="J160" i="20" s="1"/>
  <c r="I167" i="20"/>
  <c r="L163" i="20"/>
  <c r="K163" i="20"/>
  <c r="J163" i="20"/>
  <c r="I163" i="20"/>
  <c r="L162" i="20"/>
  <c r="K162" i="20"/>
  <c r="J162" i="20"/>
  <c r="I162" i="20"/>
  <c r="L161" i="20"/>
  <c r="L160" i="20" s="1"/>
  <c r="K161" i="20"/>
  <c r="K160" i="20" s="1"/>
  <c r="I161" i="20"/>
  <c r="I160" i="20" s="1"/>
  <c r="L157" i="20"/>
  <c r="K157" i="20"/>
  <c r="J157" i="20"/>
  <c r="I157" i="20"/>
  <c r="L156" i="20"/>
  <c r="L155" i="20" s="1"/>
  <c r="K156" i="20"/>
  <c r="K155" i="20" s="1"/>
  <c r="J156" i="20"/>
  <c r="J155" i="20" s="1"/>
  <c r="I156" i="20"/>
  <c r="I155" i="20" s="1"/>
  <c r="L153" i="20"/>
  <c r="K153" i="20"/>
  <c r="J153" i="20"/>
  <c r="I153" i="20"/>
  <c r="L152" i="20"/>
  <c r="K152" i="20"/>
  <c r="J152" i="20"/>
  <c r="I152" i="20"/>
  <c r="L149" i="20"/>
  <c r="K149" i="20"/>
  <c r="J149" i="20"/>
  <c r="I149" i="20"/>
  <c r="L148" i="20"/>
  <c r="K148" i="20"/>
  <c r="J148" i="20"/>
  <c r="I148" i="20"/>
  <c r="L147" i="20"/>
  <c r="K147" i="20"/>
  <c r="J147" i="20"/>
  <c r="I147" i="20"/>
  <c r="L144" i="20"/>
  <c r="K144" i="20"/>
  <c r="J144" i="20"/>
  <c r="I144" i="20"/>
  <c r="L143" i="20"/>
  <c r="K143" i="20"/>
  <c r="J143" i="20"/>
  <c r="I143" i="20"/>
  <c r="L142" i="20"/>
  <c r="K142" i="20"/>
  <c r="J142" i="20"/>
  <c r="I142" i="20"/>
  <c r="I141" i="20" s="1"/>
  <c r="L139" i="20"/>
  <c r="K139" i="20"/>
  <c r="J139" i="20"/>
  <c r="I139" i="20"/>
  <c r="L138" i="20"/>
  <c r="L137" i="20" s="1"/>
  <c r="K138" i="20"/>
  <c r="K137" i="20" s="1"/>
  <c r="J138" i="20"/>
  <c r="J137" i="20" s="1"/>
  <c r="I138" i="20"/>
  <c r="I137" i="20" s="1"/>
  <c r="L135" i="20"/>
  <c r="K135" i="20"/>
  <c r="J135" i="20"/>
  <c r="I135" i="20"/>
  <c r="L134" i="20"/>
  <c r="L133" i="20" s="1"/>
  <c r="K134" i="20"/>
  <c r="K133" i="20" s="1"/>
  <c r="J134" i="20"/>
  <c r="J133" i="20" s="1"/>
  <c r="I134" i="20"/>
  <c r="I133" i="20" s="1"/>
  <c r="L131" i="20"/>
  <c r="K131" i="20"/>
  <c r="J131" i="20"/>
  <c r="I131" i="20"/>
  <c r="L130" i="20"/>
  <c r="L129" i="20" s="1"/>
  <c r="K130" i="20"/>
  <c r="K129" i="20" s="1"/>
  <c r="J130" i="20"/>
  <c r="J129" i="20" s="1"/>
  <c r="I130" i="20"/>
  <c r="I129" i="20" s="1"/>
  <c r="L127" i="20"/>
  <c r="K127" i="20"/>
  <c r="J127" i="20"/>
  <c r="I127" i="20"/>
  <c r="L126" i="20"/>
  <c r="L125" i="20" s="1"/>
  <c r="K126" i="20"/>
  <c r="K125" i="20" s="1"/>
  <c r="J126" i="20"/>
  <c r="J125" i="20" s="1"/>
  <c r="I126" i="20"/>
  <c r="I125" i="20" s="1"/>
  <c r="L123" i="20"/>
  <c r="K123" i="20"/>
  <c r="J123" i="20"/>
  <c r="I123" i="20"/>
  <c r="L122" i="20"/>
  <c r="L121" i="20" s="1"/>
  <c r="K122" i="20"/>
  <c r="K121" i="20" s="1"/>
  <c r="J122" i="20"/>
  <c r="J121" i="20" s="1"/>
  <c r="I122" i="20"/>
  <c r="I121" i="20" s="1"/>
  <c r="L118" i="20"/>
  <c r="K118" i="20"/>
  <c r="J118" i="20"/>
  <c r="I118" i="20"/>
  <c r="L117" i="20"/>
  <c r="L116" i="20" s="1"/>
  <c r="K117" i="20"/>
  <c r="K116" i="20" s="1"/>
  <c r="J117" i="20"/>
  <c r="J116" i="20" s="1"/>
  <c r="I117" i="20"/>
  <c r="I116" i="20" s="1"/>
  <c r="I115" i="20" s="1"/>
  <c r="L112" i="20"/>
  <c r="L111" i="20" s="1"/>
  <c r="K112" i="20"/>
  <c r="K111" i="20" s="1"/>
  <c r="J112" i="20"/>
  <c r="J111" i="20" s="1"/>
  <c r="I112" i="20"/>
  <c r="I111" i="20" s="1"/>
  <c r="L108" i="20"/>
  <c r="K108" i="20"/>
  <c r="J108" i="20"/>
  <c r="I108" i="20"/>
  <c r="L107" i="20"/>
  <c r="K107" i="20"/>
  <c r="J107" i="20"/>
  <c r="I107" i="20"/>
  <c r="I106" i="20" s="1"/>
  <c r="L103" i="20"/>
  <c r="K103" i="20"/>
  <c r="J103" i="20"/>
  <c r="I103" i="20"/>
  <c r="L102" i="20"/>
  <c r="L101" i="20" s="1"/>
  <c r="K102" i="20"/>
  <c r="K101" i="20" s="1"/>
  <c r="J102" i="20"/>
  <c r="J101" i="20" s="1"/>
  <c r="I102" i="20"/>
  <c r="I101" i="20" s="1"/>
  <c r="L98" i="20"/>
  <c r="K98" i="20"/>
  <c r="J98" i="20"/>
  <c r="I98" i="20"/>
  <c r="L97" i="20"/>
  <c r="L96" i="20" s="1"/>
  <c r="K97" i="20"/>
  <c r="K96" i="20" s="1"/>
  <c r="J97" i="20"/>
  <c r="J96" i="20" s="1"/>
  <c r="I97" i="20"/>
  <c r="I96" i="20" s="1"/>
  <c r="L91" i="20"/>
  <c r="L90" i="20" s="1"/>
  <c r="L89" i="20" s="1"/>
  <c r="L88" i="20" s="1"/>
  <c r="K91" i="20"/>
  <c r="K90" i="20" s="1"/>
  <c r="K89" i="20" s="1"/>
  <c r="K88" i="20" s="1"/>
  <c r="J91" i="20"/>
  <c r="J90" i="20" s="1"/>
  <c r="J89" i="20" s="1"/>
  <c r="J88" i="20" s="1"/>
  <c r="I91" i="20"/>
  <c r="I90" i="20" s="1"/>
  <c r="I89" i="20" s="1"/>
  <c r="I88" i="20" s="1"/>
  <c r="L86" i="20"/>
  <c r="K86" i="20"/>
  <c r="J86" i="20"/>
  <c r="I86" i="20"/>
  <c r="L85" i="20"/>
  <c r="K85" i="20"/>
  <c r="J85" i="20"/>
  <c r="I85" i="20"/>
  <c r="L84" i="20"/>
  <c r="K84" i="20"/>
  <c r="J84" i="20"/>
  <c r="I84" i="20"/>
  <c r="L80" i="20"/>
  <c r="K80" i="20"/>
  <c r="J80" i="20"/>
  <c r="I80" i="20"/>
  <c r="L79" i="20"/>
  <c r="K79" i="20"/>
  <c r="J79" i="20"/>
  <c r="I79" i="20"/>
  <c r="L75" i="20"/>
  <c r="L74" i="20" s="1"/>
  <c r="K75" i="20"/>
  <c r="K74" i="20" s="1"/>
  <c r="J75" i="20"/>
  <c r="J74" i="20" s="1"/>
  <c r="I75" i="20"/>
  <c r="I74" i="20" s="1"/>
  <c r="L70" i="20"/>
  <c r="K70" i="20"/>
  <c r="J70" i="20"/>
  <c r="I70" i="20"/>
  <c r="L69" i="20"/>
  <c r="K69" i="20"/>
  <c r="J69" i="20"/>
  <c r="I69" i="20"/>
  <c r="I68" i="20" s="1"/>
  <c r="I67" i="20" s="1"/>
  <c r="L50" i="20"/>
  <c r="L49" i="20" s="1"/>
  <c r="L48" i="20" s="1"/>
  <c r="L47" i="20" s="1"/>
  <c r="K50" i="20"/>
  <c r="K49" i="20" s="1"/>
  <c r="K48" i="20" s="1"/>
  <c r="K47" i="20" s="1"/>
  <c r="J50" i="20"/>
  <c r="J49" i="20" s="1"/>
  <c r="J48" i="20" s="1"/>
  <c r="J47" i="20" s="1"/>
  <c r="I50" i="20"/>
  <c r="I49" i="20" s="1"/>
  <c r="I48" i="20" s="1"/>
  <c r="I47" i="20" s="1"/>
  <c r="L45" i="20"/>
  <c r="K45" i="20"/>
  <c r="J45" i="20"/>
  <c r="I45" i="20"/>
  <c r="L44" i="20"/>
  <c r="K44" i="20"/>
  <c r="J44" i="20"/>
  <c r="I44" i="20"/>
  <c r="L43" i="20"/>
  <c r="K43" i="20"/>
  <c r="J43" i="20"/>
  <c r="I43" i="20"/>
  <c r="L41" i="20"/>
  <c r="K41" i="20"/>
  <c r="J41" i="20"/>
  <c r="I41" i="20"/>
  <c r="L39" i="20"/>
  <c r="K39" i="20"/>
  <c r="J39" i="20"/>
  <c r="I39" i="20"/>
  <c r="L38" i="20"/>
  <c r="L37" i="20" s="1"/>
  <c r="L36" i="20" s="1"/>
  <c r="K38" i="20"/>
  <c r="K37" i="20" s="1"/>
  <c r="K36" i="20" s="1"/>
  <c r="J38" i="20"/>
  <c r="J37" i="20" s="1"/>
  <c r="J36" i="20" s="1"/>
  <c r="I38" i="20"/>
  <c r="I37" i="20" s="1"/>
  <c r="I36" i="20" s="1"/>
  <c r="L367" i="19"/>
  <c r="K367" i="19"/>
  <c r="J367" i="19"/>
  <c r="I367" i="19"/>
  <c r="L366" i="19"/>
  <c r="K366" i="19"/>
  <c r="J366" i="19"/>
  <c r="I366" i="19"/>
  <c r="L364" i="19"/>
  <c r="K364" i="19"/>
  <c r="J364" i="19"/>
  <c r="I364" i="19"/>
  <c r="L363" i="19"/>
  <c r="K363" i="19"/>
  <c r="J363" i="19"/>
  <c r="I363" i="19"/>
  <c r="L361" i="19"/>
  <c r="L360" i="19" s="1"/>
  <c r="K361" i="19"/>
  <c r="K360" i="19" s="1"/>
  <c r="J361" i="19"/>
  <c r="J360" i="19" s="1"/>
  <c r="I361" i="19"/>
  <c r="I360" i="19" s="1"/>
  <c r="L357" i="19"/>
  <c r="K357" i="19"/>
  <c r="J357" i="19"/>
  <c r="I357" i="19"/>
  <c r="L356" i="19"/>
  <c r="K356" i="19"/>
  <c r="J356" i="19"/>
  <c r="I356" i="19"/>
  <c r="L353" i="19"/>
  <c r="K353" i="19"/>
  <c r="J353" i="19"/>
  <c r="I353" i="19"/>
  <c r="L352" i="19"/>
  <c r="K352" i="19"/>
  <c r="J352" i="19"/>
  <c r="I352" i="19"/>
  <c r="L349" i="19"/>
  <c r="L348" i="19" s="1"/>
  <c r="K349" i="19"/>
  <c r="K348" i="19" s="1"/>
  <c r="J349" i="19"/>
  <c r="J348" i="19" s="1"/>
  <c r="I349" i="19"/>
  <c r="I348" i="19" s="1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L339" i="19"/>
  <c r="K339" i="19"/>
  <c r="J339" i="19"/>
  <c r="I339" i="19"/>
  <c r="L335" i="19"/>
  <c r="K335" i="19"/>
  <c r="J335" i="19"/>
  <c r="I335" i="19"/>
  <c r="L334" i="19"/>
  <c r="K334" i="19"/>
  <c r="J334" i="19"/>
  <c r="I334" i="19"/>
  <c r="L332" i="19"/>
  <c r="K332" i="19"/>
  <c r="J332" i="19"/>
  <c r="I332" i="19"/>
  <c r="L331" i="19"/>
  <c r="K331" i="19"/>
  <c r="J331" i="19"/>
  <c r="I331" i="19"/>
  <c r="L329" i="19"/>
  <c r="L328" i="19" s="1"/>
  <c r="K329" i="19"/>
  <c r="K328" i="19" s="1"/>
  <c r="J329" i="19"/>
  <c r="J328" i="19" s="1"/>
  <c r="I329" i="19"/>
  <c r="I328" i="19" s="1"/>
  <c r="L325" i="19"/>
  <c r="K325" i="19"/>
  <c r="J325" i="19"/>
  <c r="I325" i="19"/>
  <c r="L324" i="19"/>
  <c r="K324" i="19"/>
  <c r="J324" i="19"/>
  <c r="I324" i="19"/>
  <c r="L321" i="19"/>
  <c r="K321" i="19"/>
  <c r="J321" i="19"/>
  <c r="I321" i="19"/>
  <c r="L320" i="19"/>
  <c r="K320" i="19"/>
  <c r="J320" i="19"/>
  <c r="I320" i="19"/>
  <c r="L317" i="19"/>
  <c r="L316" i="19" s="1"/>
  <c r="K317" i="19"/>
  <c r="K316" i="19" s="1"/>
  <c r="J317" i="19"/>
  <c r="J316" i="19" s="1"/>
  <c r="I317" i="19"/>
  <c r="I316" i="19" s="1"/>
  <c r="L313" i="19"/>
  <c r="K313" i="19"/>
  <c r="J313" i="19"/>
  <c r="I313" i="19"/>
  <c r="L310" i="19"/>
  <c r="L307" i="19" s="1"/>
  <c r="K310" i="19"/>
  <c r="K307" i="19" s="1"/>
  <c r="J310" i="19"/>
  <c r="J307" i="19" s="1"/>
  <c r="I310" i="19"/>
  <c r="I307" i="19" s="1"/>
  <c r="I306" i="19" s="1"/>
  <c r="L308" i="19"/>
  <c r="K308" i="19"/>
  <c r="J308" i="19"/>
  <c r="I308" i="19"/>
  <c r="L302" i="19"/>
  <c r="K302" i="19"/>
  <c r="J302" i="19"/>
  <c r="I302" i="19"/>
  <c r="L301" i="19"/>
  <c r="K301" i="19"/>
  <c r="J301" i="19"/>
  <c r="I301" i="19"/>
  <c r="L299" i="19"/>
  <c r="K299" i="19"/>
  <c r="J299" i="19"/>
  <c r="I299" i="19"/>
  <c r="L298" i="19"/>
  <c r="K298" i="19"/>
  <c r="J298" i="19"/>
  <c r="I298" i="19"/>
  <c r="L296" i="19"/>
  <c r="L295" i="19" s="1"/>
  <c r="K296" i="19"/>
  <c r="K295" i="19" s="1"/>
  <c r="J296" i="19"/>
  <c r="J295" i="19" s="1"/>
  <c r="I296" i="19"/>
  <c r="I295" i="19" s="1"/>
  <c r="L292" i="19"/>
  <c r="K292" i="19"/>
  <c r="J292" i="19"/>
  <c r="I292" i="19"/>
  <c r="L291" i="19"/>
  <c r="K291" i="19"/>
  <c r="J291" i="19"/>
  <c r="I291" i="19"/>
  <c r="L288" i="19"/>
  <c r="K288" i="19"/>
  <c r="J288" i="19"/>
  <c r="I288" i="19"/>
  <c r="L287" i="19"/>
  <c r="K287" i="19"/>
  <c r="J287" i="19"/>
  <c r="I287" i="19"/>
  <c r="L284" i="19"/>
  <c r="L283" i="19" s="1"/>
  <c r="L273" i="19" s="1"/>
  <c r="K284" i="19"/>
  <c r="K283" i="19" s="1"/>
  <c r="K273" i="19" s="1"/>
  <c r="J284" i="19"/>
  <c r="J283" i="19" s="1"/>
  <c r="J273" i="19" s="1"/>
  <c r="I284" i="19"/>
  <c r="I283" i="19" s="1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0" i="19"/>
  <c r="K270" i="19"/>
  <c r="J270" i="19"/>
  <c r="I270" i="19"/>
  <c r="L269" i="19"/>
  <c r="K269" i="19"/>
  <c r="J269" i="19"/>
  <c r="I269" i="19"/>
  <c r="L267" i="19"/>
  <c r="L266" i="19" s="1"/>
  <c r="K267" i="19"/>
  <c r="K266" i="19" s="1"/>
  <c r="J267" i="19"/>
  <c r="J266" i="19" s="1"/>
  <c r="I267" i="19"/>
  <c r="I266" i="19" s="1"/>
  <c r="L264" i="19"/>
  <c r="K264" i="19"/>
  <c r="J264" i="19"/>
  <c r="I264" i="19"/>
  <c r="L263" i="19"/>
  <c r="K263" i="19"/>
  <c r="J263" i="19"/>
  <c r="I263" i="19"/>
  <c r="L260" i="19"/>
  <c r="K260" i="19"/>
  <c r="J260" i="19"/>
  <c r="I260" i="19"/>
  <c r="L259" i="19"/>
  <c r="K259" i="19"/>
  <c r="J259" i="19"/>
  <c r="I259" i="19"/>
  <c r="L256" i="19"/>
  <c r="L255" i="19" s="1"/>
  <c r="K256" i="19"/>
  <c r="K255" i="19" s="1"/>
  <c r="J256" i="19"/>
  <c r="J255" i="19" s="1"/>
  <c r="I256" i="19"/>
  <c r="I255" i="19" s="1"/>
  <c r="L252" i="19"/>
  <c r="K252" i="19"/>
  <c r="J252" i="19"/>
  <c r="I252" i="19"/>
  <c r="L251" i="19"/>
  <c r="K251" i="19"/>
  <c r="J251" i="19"/>
  <c r="I251" i="19"/>
  <c r="L248" i="19"/>
  <c r="K248" i="19"/>
  <c r="J248" i="19"/>
  <c r="I248" i="19"/>
  <c r="L245" i="19"/>
  <c r="K245" i="19"/>
  <c r="J245" i="19"/>
  <c r="I245" i="19"/>
  <c r="L243" i="19"/>
  <c r="L242" i="19" s="1"/>
  <c r="K243" i="19"/>
  <c r="K242" i="19" s="1"/>
  <c r="J243" i="19"/>
  <c r="J242" i="19" s="1"/>
  <c r="I243" i="19"/>
  <c r="I242" i="19" s="1"/>
  <c r="L236" i="19"/>
  <c r="K236" i="19"/>
  <c r="J236" i="19"/>
  <c r="I236" i="19"/>
  <c r="L235" i="19"/>
  <c r="K235" i="19"/>
  <c r="J235" i="19"/>
  <c r="I235" i="19"/>
  <c r="L234" i="19"/>
  <c r="K234" i="19"/>
  <c r="J234" i="19"/>
  <c r="I234" i="19"/>
  <c r="L232" i="19"/>
  <c r="K232" i="19"/>
  <c r="J232" i="19"/>
  <c r="I232" i="19"/>
  <c r="L231" i="19"/>
  <c r="K231" i="19"/>
  <c r="J231" i="19"/>
  <c r="I231" i="19"/>
  <c r="L230" i="19"/>
  <c r="K230" i="19"/>
  <c r="J230" i="19"/>
  <c r="I230" i="19"/>
  <c r="P223" i="19"/>
  <c r="O223" i="19"/>
  <c r="N223" i="19"/>
  <c r="M223" i="19"/>
  <c r="L223" i="19"/>
  <c r="K223" i="19"/>
  <c r="J223" i="19"/>
  <c r="I223" i="19"/>
  <c r="L222" i="19"/>
  <c r="K222" i="19"/>
  <c r="J222" i="19"/>
  <c r="I222" i="19"/>
  <c r="L220" i="19"/>
  <c r="K220" i="19"/>
  <c r="J220" i="19"/>
  <c r="I220" i="19"/>
  <c r="L219" i="19"/>
  <c r="K219" i="19"/>
  <c r="J219" i="19"/>
  <c r="I219" i="19"/>
  <c r="L218" i="19"/>
  <c r="K218" i="19"/>
  <c r="J218" i="19"/>
  <c r="I218" i="19"/>
  <c r="L213" i="19"/>
  <c r="K213" i="19"/>
  <c r="J213" i="19"/>
  <c r="I213" i="19"/>
  <c r="L212" i="19"/>
  <c r="K212" i="19"/>
  <c r="J212" i="19"/>
  <c r="I212" i="19"/>
  <c r="L211" i="19"/>
  <c r="K211" i="19"/>
  <c r="J211" i="19"/>
  <c r="I211" i="19"/>
  <c r="L209" i="19"/>
  <c r="K209" i="19"/>
  <c r="J209" i="19"/>
  <c r="I209" i="19"/>
  <c r="L208" i="19"/>
  <c r="K208" i="19"/>
  <c r="J208" i="19"/>
  <c r="I208" i="19"/>
  <c r="L204" i="19"/>
  <c r="L203" i="19" s="1"/>
  <c r="K204" i="19"/>
  <c r="K203" i="19" s="1"/>
  <c r="J204" i="19"/>
  <c r="J203" i="19" s="1"/>
  <c r="I204" i="19"/>
  <c r="I203" i="19" s="1"/>
  <c r="L198" i="19"/>
  <c r="K198" i="19"/>
  <c r="J198" i="19"/>
  <c r="I198" i="19"/>
  <c r="L197" i="19"/>
  <c r="K197" i="19"/>
  <c r="J197" i="19"/>
  <c r="I197" i="19"/>
  <c r="L193" i="19"/>
  <c r="K193" i="19"/>
  <c r="J193" i="19"/>
  <c r="I193" i="19"/>
  <c r="L192" i="19"/>
  <c r="K192" i="19"/>
  <c r="J192" i="19"/>
  <c r="I192" i="19"/>
  <c r="L190" i="19"/>
  <c r="L189" i="19" s="1"/>
  <c r="L188" i="19" s="1"/>
  <c r="L187" i="19" s="1"/>
  <c r="K190" i="19"/>
  <c r="K189" i="19" s="1"/>
  <c r="K188" i="19" s="1"/>
  <c r="K187" i="19" s="1"/>
  <c r="J190" i="19"/>
  <c r="J189" i="19" s="1"/>
  <c r="J188" i="19" s="1"/>
  <c r="J187" i="19" s="1"/>
  <c r="I190" i="19"/>
  <c r="I189" i="19" s="1"/>
  <c r="I188" i="19" s="1"/>
  <c r="I187" i="19" s="1"/>
  <c r="L182" i="19"/>
  <c r="K182" i="19"/>
  <c r="J182" i="19"/>
  <c r="I182" i="19"/>
  <c r="L181" i="19"/>
  <c r="K181" i="19"/>
  <c r="J181" i="19"/>
  <c r="I181" i="19"/>
  <c r="L177" i="19"/>
  <c r="K177" i="19"/>
  <c r="J177" i="19"/>
  <c r="I177" i="19"/>
  <c r="L176" i="19"/>
  <c r="K176" i="19"/>
  <c r="J176" i="19"/>
  <c r="I176" i="19"/>
  <c r="L175" i="19"/>
  <c r="K175" i="19"/>
  <c r="J175" i="19"/>
  <c r="I175" i="19"/>
  <c r="L173" i="19"/>
  <c r="K173" i="19"/>
  <c r="J173" i="19"/>
  <c r="I173" i="19"/>
  <c r="L172" i="19"/>
  <c r="K172" i="19"/>
  <c r="J172" i="19"/>
  <c r="I172" i="19"/>
  <c r="L171" i="19"/>
  <c r="L170" i="19" s="1"/>
  <c r="K171" i="19"/>
  <c r="K170" i="19" s="1"/>
  <c r="J171" i="19"/>
  <c r="J170" i="19" s="1"/>
  <c r="I171" i="19"/>
  <c r="I170" i="19" s="1"/>
  <c r="L168" i="19"/>
  <c r="K168" i="19"/>
  <c r="J168" i="19"/>
  <c r="I168" i="19"/>
  <c r="L167" i="19"/>
  <c r="K167" i="19"/>
  <c r="J167" i="19"/>
  <c r="I167" i="19"/>
  <c r="L163" i="19"/>
  <c r="K163" i="19"/>
  <c r="J163" i="19"/>
  <c r="I163" i="19"/>
  <c r="L162" i="19"/>
  <c r="K162" i="19"/>
  <c r="J162" i="19"/>
  <c r="I162" i="19"/>
  <c r="L161" i="19"/>
  <c r="L160" i="19" s="1"/>
  <c r="K161" i="19"/>
  <c r="K160" i="19" s="1"/>
  <c r="J161" i="19"/>
  <c r="J160" i="19" s="1"/>
  <c r="I161" i="19"/>
  <c r="I160" i="19" s="1"/>
  <c r="L157" i="19"/>
  <c r="K157" i="19"/>
  <c r="J157" i="19"/>
  <c r="I157" i="19"/>
  <c r="L156" i="19"/>
  <c r="L155" i="19" s="1"/>
  <c r="K156" i="19"/>
  <c r="K155" i="19" s="1"/>
  <c r="J156" i="19"/>
  <c r="J155" i="19" s="1"/>
  <c r="I156" i="19"/>
  <c r="I155" i="19" s="1"/>
  <c r="L153" i="19"/>
  <c r="K153" i="19"/>
  <c r="J153" i="19"/>
  <c r="I153" i="19"/>
  <c r="L152" i="19"/>
  <c r="K152" i="19"/>
  <c r="J152" i="19"/>
  <c r="I152" i="19"/>
  <c r="L149" i="19"/>
  <c r="K149" i="19"/>
  <c r="J149" i="19"/>
  <c r="I149" i="19"/>
  <c r="L148" i="19"/>
  <c r="K148" i="19"/>
  <c r="J148" i="19"/>
  <c r="I148" i="19"/>
  <c r="L147" i="19"/>
  <c r="K147" i="19"/>
  <c r="J147" i="19"/>
  <c r="I147" i="19"/>
  <c r="L144" i="19"/>
  <c r="K144" i="19"/>
  <c r="J144" i="19"/>
  <c r="I144" i="19"/>
  <c r="L143" i="19"/>
  <c r="K143" i="19"/>
  <c r="J143" i="19"/>
  <c r="I143" i="19"/>
  <c r="L142" i="19"/>
  <c r="K142" i="19"/>
  <c r="K141" i="19" s="1"/>
  <c r="J142" i="19"/>
  <c r="J141" i="19" s="1"/>
  <c r="I142" i="19"/>
  <c r="L139" i="19"/>
  <c r="K139" i="19"/>
  <c r="J139" i="19"/>
  <c r="I139" i="19"/>
  <c r="L138" i="19"/>
  <c r="L137" i="19" s="1"/>
  <c r="K138" i="19"/>
  <c r="K137" i="19" s="1"/>
  <c r="J138" i="19"/>
  <c r="J137" i="19" s="1"/>
  <c r="I138" i="19"/>
  <c r="I137" i="19" s="1"/>
  <c r="L135" i="19"/>
  <c r="K135" i="19"/>
  <c r="J135" i="19"/>
  <c r="I135" i="19"/>
  <c r="L134" i="19"/>
  <c r="L133" i="19" s="1"/>
  <c r="K134" i="19"/>
  <c r="K133" i="19" s="1"/>
  <c r="J134" i="19"/>
  <c r="J133" i="19" s="1"/>
  <c r="I134" i="19"/>
  <c r="I133" i="19" s="1"/>
  <c r="L131" i="19"/>
  <c r="K131" i="19"/>
  <c r="J131" i="19"/>
  <c r="I131" i="19"/>
  <c r="L130" i="19"/>
  <c r="L129" i="19" s="1"/>
  <c r="K130" i="19"/>
  <c r="K129" i="19" s="1"/>
  <c r="J130" i="19"/>
  <c r="J129" i="19" s="1"/>
  <c r="I130" i="19"/>
  <c r="I129" i="19" s="1"/>
  <c r="L127" i="19"/>
  <c r="K127" i="19"/>
  <c r="J127" i="19"/>
  <c r="I127" i="19"/>
  <c r="L126" i="19"/>
  <c r="L125" i="19" s="1"/>
  <c r="K126" i="19"/>
  <c r="K125" i="19" s="1"/>
  <c r="J126" i="19"/>
  <c r="J125" i="19" s="1"/>
  <c r="I126" i="19"/>
  <c r="I125" i="19" s="1"/>
  <c r="L123" i="19"/>
  <c r="K123" i="19"/>
  <c r="J123" i="19"/>
  <c r="I123" i="19"/>
  <c r="L122" i="19"/>
  <c r="L121" i="19" s="1"/>
  <c r="K122" i="19"/>
  <c r="K121" i="19" s="1"/>
  <c r="J122" i="19"/>
  <c r="J121" i="19" s="1"/>
  <c r="I122" i="19"/>
  <c r="I121" i="19" s="1"/>
  <c r="L118" i="19"/>
  <c r="K118" i="19"/>
  <c r="J118" i="19"/>
  <c r="I118" i="19"/>
  <c r="L117" i="19"/>
  <c r="L116" i="19" s="1"/>
  <c r="L115" i="19" s="1"/>
  <c r="K117" i="19"/>
  <c r="K116" i="19" s="1"/>
  <c r="K115" i="19" s="1"/>
  <c r="J117" i="19"/>
  <c r="J116" i="19" s="1"/>
  <c r="J115" i="19" s="1"/>
  <c r="I117" i="19"/>
  <c r="I116" i="19" s="1"/>
  <c r="L112" i="19"/>
  <c r="L111" i="19" s="1"/>
  <c r="K112" i="19"/>
  <c r="K111" i="19" s="1"/>
  <c r="J112" i="19"/>
  <c r="J111" i="19" s="1"/>
  <c r="I112" i="19"/>
  <c r="I111" i="19" s="1"/>
  <c r="L108" i="19"/>
  <c r="K108" i="19"/>
  <c r="J108" i="19"/>
  <c r="I108" i="19"/>
  <c r="L107" i="19"/>
  <c r="K107" i="19"/>
  <c r="K106" i="19" s="1"/>
  <c r="J107" i="19"/>
  <c r="J106" i="19" s="1"/>
  <c r="I107" i="19"/>
  <c r="L103" i="19"/>
  <c r="K103" i="19"/>
  <c r="J103" i="19"/>
  <c r="I103" i="19"/>
  <c r="L102" i="19"/>
  <c r="L101" i="19" s="1"/>
  <c r="K102" i="19"/>
  <c r="K101" i="19" s="1"/>
  <c r="J102" i="19"/>
  <c r="J101" i="19" s="1"/>
  <c r="I102" i="19"/>
  <c r="I101" i="19" s="1"/>
  <c r="L98" i="19"/>
  <c r="K98" i="19"/>
  <c r="J98" i="19"/>
  <c r="I98" i="19"/>
  <c r="L97" i="19"/>
  <c r="L96" i="19" s="1"/>
  <c r="K97" i="19"/>
  <c r="K96" i="19" s="1"/>
  <c r="J97" i="19"/>
  <c r="J96" i="19" s="1"/>
  <c r="I97" i="19"/>
  <c r="I96" i="19" s="1"/>
  <c r="L91" i="19"/>
  <c r="L90" i="19" s="1"/>
  <c r="L89" i="19" s="1"/>
  <c r="L88" i="19" s="1"/>
  <c r="K91" i="19"/>
  <c r="K90" i="19" s="1"/>
  <c r="K89" i="19" s="1"/>
  <c r="K88" i="19" s="1"/>
  <c r="J91" i="19"/>
  <c r="J90" i="19" s="1"/>
  <c r="J89" i="19" s="1"/>
  <c r="J88" i="19" s="1"/>
  <c r="I91" i="19"/>
  <c r="I90" i="19" s="1"/>
  <c r="I89" i="19" s="1"/>
  <c r="I88" i="19" s="1"/>
  <c r="L86" i="19"/>
  <c r="K86" i="19"/>
  <c r="J86" i="19"/>
  <c r="I86" i="19"/>
  <c r="L85" i="19"/>
  <c r="K85" i="19"/>
  <c r="J85" i="19"/>
  <c r="I85" i="19"/>
  <c r="L84" i="19"/>
  <c r="K84" i="19"/>
  <c r="J84" i="19"/>
  <c r="I84" i="19"/>
  <c r="L80" i="19"/>
  <c r="K80" i="19"/>
  <c r="J80" i="19"/>
  <c r="I80" i="19"/>
  <c r="L79" i="19"/>
  <c r="K79" i="19"/>
  <c r="J79" i="19"/>
  <c r="I79" i="19"/>
  <c r="L75" i="19"/>
  <c r="L74" i="19" s="1"/>
  <c r="K75" i="19"/>
  <c r="K74" i="19" s="1"/>
  <c r="J75" i="19"/>
  <c r="J74" i="19" s="1"/>
  <c r="I75" i="19"/>
  <c r="I74" i="19" s="1"/>
  <c r="L70" i="19"/>
  <c r="K70" i="19"/>
  <c r="J70" i="19"/>
  <c r="I70" i="19"/>
  <c r="L69" i="19"/>
  <c r="L68" i="19" s="1"/>
  <c r="L67" i="19" s="1"/>
  <c r="K69" i="19"/>
  <c r="K68" i="19" s="1"/>
  <c r="K67" i="19" s="1"/>
  <c r="J69" i="19"/>
  <c r="J68" i="19" s="1"/>
  <c r="J67" i="19" s="1"/>
  <c r="I69" i="19"/>
  <c r="I68" i="19" s="1"/>
  <c r="I67" i="19" s="1"/>
  <c r="L50" i="19"/>
  <c r="L49" i="19" s="1"/>
  <c r="L48" i="19" s="1"/>
  <c r="L47" i="19" s="1"/>
  <c r="K50" i="19"/>
  <c r="K49" i="19" s="1"/>
  <c r="K48" i="19" s="1"/>
  <c r="K47" i="19" s="1"/>
  <c r="J50" i="19"/>
  <c r="J49" i="19" s="1"/>
  <c r="J48" i="19" s="1"/>
  <c r="J47" i="19" s="1"/>
  <c r="I50" i="19"/>
  <c r="I49" i="19" s="1"/>
  <c r="I48" i="19" s="1"/>
  <c r="I47" i="19" s="1"/>
  <c r="L45" i="19"/>
  <c r="K45" i="19"/>
  <c r="J45" i="19"/>
  <c r="I45" i="19"/>
  <c r="L44" i="19"/>
  <c r="K44" i="19"/>
  <c r="J44" i="19"/>
  <c r="I44" i="19"/>
  <c r="L43" i="19"/>
  <c r="K43" i="19"/>
  <c r="J43" i="19"/>
  <c r="I43" i="19"/>
  <c r="L41" i="19"/>
  <c r="K41" i="19"/>
  <c r="J41" i="19"/>
  <c r="I41" i="19"/>
  <c r="L39" i="19"/>
  <c r="K39" i="19"/>
  <c r="J39" i="19"/>
  <c r="I39" i="19"/>
  <c r="L38" i="19"/>
  <c r="L37" i="19" s="1"/>
  <c r="L36" i="19" s="1"/>
  <c r="K38" i="19"/>
  <c r="K37" i="19" s="1"/>
  <c r="K36" i="19" s="1"/>
  <c r="J38" i="19"/>
  <c r="J37" i="19" s="1"/>
  <c r="J36" i="19" s="1"/>
  <c r="I38" i="19"/>
  <c r="I37" i="19" s="1"/>
  <c r="I36" i="19" s="1"/>
  <c r="L367" i="18"/>
  <c r="K367" i="18"/>
  <c r="J367" i="18"/>
  <c r="I367" i="18"/>
  <c r="L366" i="18"/>
  <c r="K366" i="18"/>
  <c r="J366" i="18"/>
  <c r="I366" i="18"/>
  <c r="L364" i="18"/>
  <c r="K364" i="18"/>
  <c r="J364" i="18"/>
  <c r="I364" i="18"/>
  <c r="L363" i="18"/>
  <c r="K363" i="18"/>
  <c r="J363" i="18"/>
  <c r="I363" i="18"/>
  <c r="L361" i="18"/>
  <c r="L360" i="18" s="1"/>
  <c r="K361" i="18"/>
  <c r="K360" i="18" s="1"/>
  <c r="J361" i="18"/>
  <c r="J360" i="18" s="1"/>
  <c r="I361" i="18"/>
  <c r="I360" i="18" s="1"/>
  <c r="L357" i="18"/>
  <c r="K357" i="18"/>
  <c r="J357" i="18"/>
  <c r="I357" i="18"/>
  <c r="L356" i="18"/>
  <c r="K356" i="18"/>
  <c r="J356" i="18"/>
  <c r="I356" i="18"/>
  <c r="L353" i="18"/>
  <c r="K353" i="18"/>
  <c r="J353" i="18"/>
  <c r="I353" i="18"/>
  <c r="L352" i="18"/>
  <c r="K352" i="18"/>
  <c r="J352" i="18"/>
  <c r="I352" i="18"/>
  <c r="L349" i="18"/>
  <c r="L348" i="18" s="1"/>
  <c r="K349" i="18"/>
  <c r="K348" i="18" s="1"/>
  <c r="J349" i="18"/>
  <c r="J348" i="18" s="1"/>
  <c r="I349" i="18"/>
  <c r="I348" i="18" s="1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I340" i="18"/>
  <c r="L339" i="18"/>
  <c r="L338" i="18" s="1"/>
  <c r="K339" i="18"/>
  <c r="K338" i="18" s="1"/>
  <c r="J339" i="18"/>
  <c r="J338" i="18" s="1"/>
  <c r="I339" i="18"/>
  <c r="L335" i="18"/>
  <c r="K335" i="18"/>
  <c r="J335" i="18"/>
  <c r="I335" i="18"/>
  <c r="L334" i="18"/>
  <c r="K334" i="18"/>
  <c r="J334" i="18"/>
  <c r="I334" i="18"/>
  <c r="L332" i="18"/>
  <c r="K332" i="18"/>
  <c r="J332" i="18"/>
  <c r="I332" i="18"/>
  <c r="L331" i="18"/>
  <c r="K331" i="18"/>
  <c r="J331" i="18"/>
  <c r="I331" i="18"/>
  <c r="L329" i="18"/>
  <c r="L328" i="18" s="1"/>
  <c r="K329" i="18"/>
  <c r="K328" i="18" s="1"/>
  <c r="J329" i="18"/>
  <c r="J328" i="18" s="1"/>
  <c r="I329" i="18"/>
  <c r="I328" i="18" s="1"/>
  <c r="L325" i="18"/>
  <c r="K325" i="18"/>
  <c r="J325" i="18"/>
  <c r="I325" i="18"/>
  <c r="L324" i="18"/>
  <c r="K324" i="18"/>
  <c r="J324" i="18"/>
  <c r="I324" i="18"/>
  <c r="L321" i="18"/>
  <c r="K321" i="18"/>
  <c r="J321" i="18"/>
  <c r="I321" i="18"/>
  <c r="L320" i="18"/>
  <c r="K320" i="18"/>
  <c r="J320" i="18"/>
  <c r="I320" i="18"/>
  <c r="L317" i="18"/>
  <c r="L316" i="18" s="1"/>
  <c r="K317" i="18"/>
  <c r="K316" i="18" s="1"/>
  <c r="J317" i="18"/>
  <c r="J316" i="18" s="1"/>
  <c r="I317" i="18"/>
  <c r="I316" i="18" s="1"/>
  <c r="L313" i="18"/>
  <c r="K313" i="18"/>
  <c r="J313" i="18"/>
  <c r="I313" i="18"/>
  <c r="L310" i="18"/>
  <c r="L307" i="18" s="1"/>
  <c r="L306" i="18" s="1"/>
  <c r="K310" i="18"/>
  <c r="K307" i="18" s="1"/>
  <c r="K306" i="18" s="1"/>
  <c r="J310" i="18"/>
  <c r="J307" i="18" s="1"/>
  <c r="J306" i="18" s="1"/>
  <c r="J305" i="18" s="1"/>
  <c r="I310" i="18"/>
  <c r="I307" i="18" s="1"/>
  <c r="L308" i="18"/>
  <c r="K308" i="18"/>
  <c r="J308" i="18"/>
  <c r="I308" i="18"/>
  <c r="L302" i="18"/>
  <c r="K302" i="18"/>
  <c r="J302" i="18"/>
  <c r="I302" i="18"/>
  <c r="L301" i="18"/>
  <c r="K301" i="18"/>
  <c r="J301" i="18"/>
  <c r="I301" i="18"/>
  <c r="L299" i="18"/>
  <c r="K299" i="18"/>
  <c r="J299" i="18"/>
  <c r="I299" i="18"/>
  <c r="L298" i="18"/>
  <c r="K298" i="18"/>
  <c r="J298" i="18"/>
  <c r="I298" i="18"/>
  <c r="L296" i="18"/>
  <c r="L295" i="18" s="1"/>
  <c r="K296" i="18"/>
  <c r="K295" i="18" s="1"/>
  <c r="J296" i="18"/>
  <c r="J295" i="18" s="1"/>
  <c r="I296" i="18"/>
  <c r="I295" i="18" s="1"/>
  <c r="L292" i="18"/>
  <c r="K292" i="18"/>
  <c r="J292" i="18"/>
  <c r="I292" i="18"/>
  <c r="L291" i="18"/>
  <c r="K291" i="18"/>
  <c r="J291" i="18"/>
  <c r="I291" i="18"/>
  <c r="L288" i="18"/>
  <c r="K288" i="18"/>
  <c r="J288" i="18"/>
  <c r="I288" i="18"/>
  <c r="L287" i="18"/>
  <c r="K287" i="18"/>
  <c r="J287" i="18"/>
  <c r="I287" i="18"/>
  <c r="L284" i="18"/>
  <c r="L283" i="18" s="1"/>
  <c r="K284" i="18"/>
  <c r="K283" i="18" s="1"/>
  <c r="J284" i="18"/>
  <c r="J283" i="18" s="1"/>
  <c r="I284" i="18"/>
  <c r="I283" i="18" s="1"/>
  <c r="I273" i="18" s="1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K274" i="18"/>
  <c r="J274" i="18"/>
  <c r="I274" i="18"/>
  <c r="L270" i="18"/>
  <c r="K270" i="18"/>
  <c r="J270" i="18"/>
  <c r="I270" i="18"/>
  <c r="L269" i="18"/>
  <c r="K269" i="18"/>
  <c r="J269" i="18"/>
  <c r="I269" i="18"/>
  <c r="L267" i="18"/>
  <c r="L266" i="18" s="1"/>
  <c r="K267" i="18"/>
  <c r="K266" i="18" s="1"/>
  <c r="J267" i="18"/>
  <c r="J266" i="18" s="1"/>
  <c r="I267" i="18"/>
  <c r="I266" i="18" s="1"/>
  <c r="L264" i="18"/>
  <c r="K264" i="18"/>
  <c r="J264" i="18"/>
  <c r="I264" i="18"/>
  <c r="L263" i="18"/>
  <c r="K263" i="18"/>
  <c r="J263" i="18"/>
  <c r="I263" i="18"/>
  <c r="L260" i="18"/>
  <c r="K260" i="18"/>
  <c r="J260" i="18"/>
  <c r="I260" i="18"/>
  <c r="L259" i="18"/>
  <c r="K259" i="18"/>
  <c r="J259" i="18"/>
  <c r="I259" i="18"/>
  <c r="L256" i="18"/>
  <c r="L255" i="18" s="1"/>
  <c r="K256" i="18"/>
  <c r="K255" i="18" s="1"/>
  <c r="J256" i="18"/>
  <c r="J255" i="18" s="1"/>
  <c r="I256" i="18"/>
  <c r="I255" i="18" s="1"/>
  <c r="L252" i="18"/>
  <c r="K252" i="18"/>
  <c r="J252" i="18"/>
  <c r="I252" i="18"/>
  <c r="L251" i="18"/>
  <c r="K251" i="18"/>
  <c r="J251" i="18"/>
  <c r="I251" i="18"/>
  <c r="L248" i="18"/>
  <c r="K248" i="18"/>
  <c r="J248" i="18"/>
  <c r="I248" i="18"/>
  <c r="L245" i="18"/>
  <c r="K245" i="18"/>
  <c r="J245" i="18"/>
  <c r="I245" i="18"/>
  <c r="L243" i="18"/>
  <c r="L242" i="18" s="1"/>
  <c r="K243" i="18"/>
  <c r="K242" i="18" s="1"/>
  <c r="J243" i="18"/>
  <c r="J242" i="18" s="1"/>
  <c r="I243" i="18"/>
  <c r="I242" i="18" s="1"/>
  <c r="L236" i="18"/>
  <c r="K236" i="18"/>
  <c r="J236" i="18"/>
  <c r="I236" i="18"/>
  <c r="L235" i="18"/>
  <c r="K235" i="18"/>
  <c r="J235" i="18"/>
  <c r="I235" i="18"/>
  <c r="L234" i="18"/>
  <c r="K234" i="18"/>
  <c r="J234" i="18"/>
  <c r="I234" i="18"/>
  <c r="L232" i="18"/>
  <c r="K232" i="18"/>
  <c r="J232" i="18"/>
  <c r="I232" i="18"/>
  <c r="L231" i="18"/>
  <c r="K231" i="18"/>
  <c r="J231" i="18"/>
  <c r="I231" i="18"/>
  <c r="L230" i="18"/>
  <c r="K230" i="18"/>
  <c r="J230" i="18"/>
  <c r="I230" i="18"/>
  <c r="P223" i="18"/>
  <c r="O223" i="18"/>
  <c r="N223" i="18"/>
  <c r="M223" i="18"/>
  <c r="L223" i="18"/>
  <c r="K223" i="18"/>
  <c r="J223" i="18"/>
  <c r="I223" i="18"/>
  <c r="L222" i="18"/>
  <c r="K222" i="18"/>
  <c r="J222" i="18"/>
  <c r="J218" i="18" s="1"/>
  <c r="I222" i="18"/>
  <c r="L220" i="18"/>
  <c r="K220" i="18"/>
  <c r="J220" i="18"/>
  <c r="I220" i="18"/>
  <c r="L219" i="18"/>
  <c r="K219" i="18"/>
  <c r="J219" i="18"/>
  <c r="I219" i="18"/>
  <c r="L218" i="18"/>
  <c r="K218" i="18"/>
  <c r="I218" i="18"/>
  <c r="L213" i="18"/>
  <c r="K213" i="18"/>
  <c r="J213" i="18"/>
  <c r="I213" i="18"/>
  <c r="L212" i="18"/>
  <c r="K212" i="18"/>
  <c r="J212" i="18"/>
  <c r="I212" i="18"/>
  <c r="L211" i="18"/>
  <c r="K211" i="18"/>
  <c r="J211" i="18"/>
  <c r="I211" i="18"/>
  <c r="L209" i="18"/>
  <c r="K209" i="18"/>
  <c r="J209" i="18"/>
  <c r="I209" i="18"/>
  <c r="L208" i="18"/>
  <c r="K208" i="18"/>
  <c r="J208" i="18"/>
  <c r="I208" i="18"/>
  <c r="L204" i="18"/>
  <c r="L203" i="18" s="1"/>
  <c r="K204" i="18"/>
  <c r="K203" i="18" s="1"/>
  <c r="J204" i="18"/>
  <c r="J203" i="18" s="1"/>
  <c r="I204" i="18"/>
  <c r="I203" i="18" s="1"/>
  <c r="L198" i="18"/>
  <c r="K198" i="18"/>
  <c r="J198" i="18"/>
  <c r="I198" i="18"/>
  <c r="L197" i="18"/>
  <c r="K197" i="18"/>
  <c r="J197" i="18"/>
  <c r="I197" i="18"/>
  <c r="L193" i="18"/>
  <c r="K193" i="18"/>
  <c r="J193" i="18"/>
  <c r="I193" i="18"/>
  <c r="L192" i="18"/>
  <c r="K192" i="18"/>
  <c r="J192" i="18"/>
  <c r="I192" i="18"/>
  <c r="L190" i="18"/>
  <c r="L189" i="18" s="1"/>
  <c r="L188" i="18" s="1"/>
  <c r="L187" i="18" s="1"/>
  <c r="K190" i="18"/>
  <c r="K189" i="18" s="1"/>
  <c r="K188" i="18" s="1"/>
  <c r="K187" i="18" s="1"/>
  <c r="J190" i="18"/>
  <c r="J189" i="18" s="1"/>
  <c r="J188" i="18" s="1"/>
  <c r="J187" i="18" s="1"/>
  <c r="I190" i="18"/>
  <c r="I189" i="18" s="1"/>
  <c r="I188" i="18" s="1"/>
  <c r="I187" i="18" s="1"/>
  <c r="L182" i="18"/>
  <c r="K182" i="18"/>
  <c r="J182" i="18"/>
  <c r="I182" i="18"/>
  <c r="L181" i="18"/>
  <c r="K181" i="18"/>
  <c r="J181" i="18"/>
  <c r="I181" i="18"/>
  <c r="L177" i="18"/>
  <c r="K177" i="18"/>
  <c r="J177" i="18"/>
  <c r="I177" i="18"/>
  <c r="L176" i="18"/>
  <c r="K176" i="18"/>
  <c r="J176" i="18"/>
  <c r="I176" i="18"/>
  <c r="L175" i="18"/>
  <c r="K175" i="18"/>
  <c r="J175" i="18"/>
  <c r="I175" i="18"/>
  <c r="L173" i="18"/>
  <c r="K173" i="18"/>
  <c r="J173" i="18"/>
  <c r="I173" i="18"/>
  <c r="L172" i="18"/>
  <c r="K172" i="18"/>
  <c r="J172" i="18"/>
  <c r="I172" i="18"/>
  <c r="L171" i="18"/>
  <c r="L170" i="18" s="1"/>
  <c r="K171" i="18"/>
  <c r="K170" i="18" s="1"/>
  <c r="J171" i="18"/>
  <c r="J170" i="18" s="1"/>
  <c r="I171" i="18"/>
  <c r="I170" i="18" s="1"/>
  <c r="L168" i="18"/>
  <c r="K168" i="18"/>
  <c r="J168" i="18"/>
  <c r="I168" i="18"/>
  <c r="L167" i="18"/>
  <c r="K167" i="18"/>
  <c r="J167" i="18"/>
  <c r="I167" i="18"/>
  <c r="L163" i="18"/>
  <c r="K163" i="18"/>
  <c r="J163" i="18"/>
  <c r="I163" i="18"/>
  <c r="L162" i="18"/>
  <c r="K162" i="18"/>
  <c r="J162" i="18"/>
  <c r="I162" i="18"/>
  <c r="L161" i="18"/>
  <c r="L160" i="18" s="1"/>
  <c r="K161" i="18"/>
  <c r="K160" i="18" s="1"/>
  <c r="J161" i="18"/>
  <c r="J160" i="18" s="1"/>
  <c r="I161" i="18"/>
  <c r="I160" i="18" s="1"/>
  <c r="L157" i="18"/>
  <c r="K157" i="18"/>
  <c r="J157" i="18"/>
  <c r="I157" i="18"/>
  <c r="L156" i="18"/>
  <c r="L155" i="18" s="1"/>
  <c r="K156" i="18"/>
  <c r="K155" i="18" s="1"/>
  <c r="J156" i="18"/>
  <c r="J155" i="18" s="1"/>
  <c r="I156" i="18"/>
  <c r="I155" i="18" s="1"/>
  <c r="L153" i="18"/>
  <c r="K153" i="18"/>
  <c r="J153" i="18"/>
  <c r="I153" i="18"/>
  <c r="L152" i="18"/>
  <c r="K152" i="18"/>
  <c r="J152" i="18"/>
  <c r="I152" i="18"/>
  <c r="L149" i="18"/>
  <c r="K149" i="18"/>
  <c r="J149" i="18"/>
  <c r="I149" i="18"/>
  <c r="L148" i="18"/>
  <c r="K148" i="18"/>
  <c r="J148" i="18"/>
  <c r="I148" i="18"/>
  <c r="L147" i="18"/>
  <c r="K147" i="18"/>
  <c r="J147" i="18"/>
  <c r="I147" i="18"/>
  <c r="L144" i="18"/>
  <c r="K144" i="18"/>
  <c r="J144" i="18"/>
  <c r="I144" i="18"/>
  <c r="L143" i="18"/>
  <c r="K143" i="18"/>
  <c r="J143" i="18"/>
  <c r="I143" i="18"/>
  <c r="L142" i="18"/>
  <c r="K142" i="18"/>
  <c r="J142" i="18"/>
  <c r="I142" i="18"/>
  <c r="L139" i="18"/>
  <c r="K139" i="18"/>
  <c r="J139" i="18"/>
  <c r="I139" i="18"/>
  <c r="L138" i="18"/>
  <c r="L137" i="18" s="1"/>
  <c r="K138" i="18"/>
  <c r="K137" i="18" s="1"/>
  <c r="J138" i="18"/>
  <c r="J137" i="18" s="1"/>
  <c r="I138" i="18"/>
  <c r="I137" i="18" s="1"/>
  <c r="L135" i="18"/>
  <c r="K135" i="18"/>
  <c r="J135" i="18"/>
  <c r="I135" i="18"/>
  <c r="L134" i="18"/>
  <c r="L133" i="18" s="1"/>
  <c r="K134" i="18"/>
  <c r="K133" i="18" s="1"/>
  <c r="J134" i="18"/>
  <c r="J133" i="18" s="1"/>
  <c r="I134" i="18"/>
  <c r="I133" i="18" s="1"/>
  <c r="L131" i="18"/>
  <c r="K131" i="18"/>
  <c r="J131" i="18"/>
  <c r="I131" i="18"/>
  <c r="L130" i="18"/>
  <c r="L129" i="18" s="1"/>
  <c r="K130" i="18"/>
  <c r="K129" i="18" s="1"/>
  <c r="J130" i="18"/>
  <c r="J129" i="18" s="1"/>
  <c r="I130" i="18"/>
  <c r="I129" i="18" s="1"/>
  <c r="L127" i="18"/>
  <c r="K127" i="18"/>
  <c r="J127" i="18"/>
  <c r="I127" i="18"/>
  <c r="L126" i="18"/>
  <c r="L125" i="18" s="1"/>
  <c r="K126" i="18"/>
  <c r="K125" i="18" s="1"/>
  <c r="J126" i="18"/>
  <c r="J125" i="18" s="1"/>
  <c r="I126" i="18"/>
  <c r="I125" i="18" s="1"/>
  <c r="L123" i="18"/>
  <c r="K123" i="18"/>
  <c r="J123" i="18"/>
  <c r="I123" i="18"/>
  <c r="L122" i="18"/>
  <c r="L121" i="18" s="1"/>
  <c r="K122" i="18"/>
  <c r="K121" i="18" s="1"/>
  <c r="J122" i="18"/>
  <c r="J121" i="18" s="1"/>
  <c r="I122" i="18"/>
  <c r="I121" i="18" s="1"/>
  <c r="L118" i="18"/>
  <c r="K118" i="18"/>
  <c r="J118" i="18"/>
  <c r="I118" i="18"/>
  <c r="L117" i="18"/>
  <c r="L116" i="18" s="1"/>
  <c r="K117" i="18"/>
  <c r="K116" i="18" s="1"/>
  <c r="J117" i="18"/>
  <c r="J116" i="18" s="1"/>
  <c r="I117" i="18"/>
  <c r="I116" i="18" s="1"/>
  <c r="L112" i="18"/>
  <c r="L111" i="18" s="1"/>
  <c r="K112" i="18"/>
  <c r="K111" i="18" s="1"/>
  <c r="J112" i="18"/>
  <c r="J111" i="18" s="1"/>
  <c r="I112" i="18"/>
  <c r="I111" i="18" s="1"/>
  <c r="L108" i="18"/>
  <c r="K108" i="18"/>
  <c r="J108" i="18"/>
  <c r="I108" i="18"/>
  <c r="L107" i="18"/>
  <c r="K107" i="18"/>
  <c r="J107" i="18"/>
  <c r="I107" i="18"/>
  <c r="L103" i="18"/>
  <c r="K103" i="18"/>
  <c r="J103" i="18"/>
  <c r="I103" i="18"/>
  <c r="L102" i="18"/>
  <c r="L101" i="18" s="1"/>
  <c r="K102" i="18"/>
  <c r="K101" i="18" s="1"/>
  <c r="J102" i="18"/>
  <c r="J101" i="18" s="1"/>
  <c r="I102" i="18"/>
  <c r="I101" i="18" s="1"/>
  <c r="L98" i="18"/>
  <c r="K98" i="18"/>
  <c r="J98" i="18"/>
  <c r="I98" i="18"/>
  <c r="L97" i="18"/>
  <c r="L96" i="18" s="1"/>
  <c r="K97" i="18"/>
  <c r="K96" i="18" s="1"/>
  <c r="J97" i="18"/>
  <c r="J96" i="18" s="1"/>
  <c r="I97" i="18"/>
  <c r="I96" i="18" s="1"/>
  <c r="L91" i="18"/>
  <c r="L90" i="18" s="1"/>
  <c r="L89" i="18" s="1"/>
  <c r="L88" i="18" s="1"/>
  <c r="K91" i="18"/>
  <c r="K90" i="18" s="1"/>
  <c r="K89" i="18" s="1"/>
  <c r="K88" i="18" s="1"/>
  <c r="J91" i="18"/>
  <c r="J90" i="18" s="1"/>
  <c r="J89" i="18" s="1"/>
  <c r="J88" i="18" s="1"/>
  <c r="I91" i="18"/>
  <c r="I90" i="18" s="1"/>
  <c r="I89" i="18" s="1"/>
  <c r="I88" i="18" s="1"/>
  <c r="L86" i="18"/>
  <c r="K86" i="18"/>
  <c r="J86" i="18"/>
  <c r="I86" i="18"/>
  <c r="L85" i="18"/>
  <c r="K85" i="18"/>
  <c r="J85" i="18"/>
  <c r="I85" i="18"/>
  <c r="L84" i="18"/>
  <c r="K84" i="18"/>
  <c r="J84" i="18"/>
  <c r="I84" i="18"/>
  <c r="L80" i="18"/>
  <c r="K80" i="18"/>
  <c r="J80" i="18"/>
  <c r="I80" i="18"/>
  <c r="L79" i="18"/>
  <c r="K79" i="18"/>
  <c r="J79" i="18"/>
  <c r="I79" i="18"/>
  <c r="L75" i="18"/>
  <c r="L74" i="18" s="1"/>
  <c r="K75" i="18"/>
  <c r="K74" i="18" s="1"/>
  <c r="J75" i="18"/>
  <c r="J74" i="18" s="1"/>
  <c r="I75" i="18"/>
  <c r="I74" i="18" s="1"/>
  <c r="L70" i="18"/>
  <c r="K70" i="18"/>
  <c r="J70" i="18"/>
  <c r="I70" i="18"/>
  <c r="L69" i="18"/>
  <c r="L68" i="18" s="1"/>
  <c r="L67" i="18" s="1"/>
  <c r="K69" i="18"/>
  <c r="K68" i="18" s="1"/>
  <c r="K67" i="18" s="1"/>
  <c r="J69" i="18"/>
  <c r="J68" i="18" s="1"/>
  <c r="J67" i="18" s="1"/>
  <c r="I69" i="18"/>
  <c r="I68" i="18" s="1"/>
  <c r="I67" i="18" s="1"/>
  <c r="L50" i="18"/>
  <c r="L49" i="18" s="1"/>
  <c r="L48" i="18" s="1"/>
  <c r="L47" i="18" s="1"/>
  <c r="K50" i="18"/>
  <c r="K49" i="18" s="1"/>
  <c r="K48" i="18" s="1"/>
  <c r="K47" i="18" s="1"/>
  <c r="J50" i="18"/>
  <c r="J49" i="18" s="1"/>
  <c r="J48" i="18" s="1"/>
  <c r="J47" i="18" s="1"/>
  <c r="I50" i="18"/>
  <c r="I49" i="18" s="1"/>
  <c r="I48" i="18" s="1"/>
  <c r="I47" i="18" s="1"/>
  <c r="L45" i="18"/>
  <c r="K45" i="18"/>
  <c r="J45" i="18"/>
  <c r="I45" i="18"/>
  <c r="L44" i="18"/>
  <c r="K44" i="18"/>
  <c r="J44" i="18"/>
  <c r="I44" i="18"/>
  <c r="L43" i="18"/>
  <c r="K43" i="18"/>
  <c r="J43" i="18"/>
  <c r="I43" i="18"/>
  <c r="L41" i="18"/>
  <c r="K41" i="18"/>
  <c r="J41" i="18"/>
  <c r="I41" i="18"/>
  <c r="L39" i="18"/>
  <c r="K39" i="18"/>
  <c r="J39" i="18"/>
  <c r="I39" i="18"/>
  <c r="L38" i="18"/>
  <c r="L37" i="18" s="1"/>
  <c r="L36" i="18" s="1"/>
  <c r="K38" i="18"/>
  <c r="K37" i="18" s="1"/>
  <c r="K36" i="18" s="1"/>
  <c r="J38" i="18"/>
  <c r="J37" i="18" s="1"/>
  <c r="J36" i="18" s="1"/>
  <c r="I38" i="18"/>
  <c r="I37" i="18" s="1"/>
  <c r="I36" i="18" s="1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L360" i="14" s="1"/>
  <c r="K361" i="14"/>
  <c r="K360" i="14" s="1"/>
  <c r="J361" i="14"/>
  <c r="J360" i="14" s="1"/>
  <c r="I361" i="14"/>
  <c r="I360" i="14" s="1"/>
  <c r="L357" i="14"/>
  <c r="K357" i="14"/>
  <c r="J357" i="14"/>
  <c r="I357" i="14"/>
  <c r="L356" i="14"/>
  <c r="K356" i="14"/>
  <c r="J356" i="14"/>
  <c r="I356" i="14"/>
  <c r="L353" i="14"/>
  <c r="K353" i="14"/>
  <c r="J353" i="14"/>
  <c r="I353" i="14"/>
  <c r="L352" i="14"/>
  <c r="K352" i="14"/>
  <c r="J352" i="14"/>
  <c r="I352" i="14"/>
  <c r="L349" i="14"/>
  <c r="L348" i="14" s="1"/>
  <c r="K349" i="14"/>
  <c r="K348" i="14" s="1"/>
  <c r="J349" i="14"/>
  <c r="J348" i="14" s="1"/>
  <c r="I349" i="14"/>
  <c r="I348" i="14" s="1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L338" i="14" s="1"/>
  <c r="K339" i="14"/>
  <c r="K338" i="14" s="1"/>
  <c r="J339" i="14"/>
  <c r="J338" i="14" s="1"/>
  <c r="I339" i="14"/>
  <c r="I338" i="14" s="1"/>
  <c r="L335" i="14"/>
  <c r="K335" i="14"/>
  <c r="J335" i="14"/>
  <c r="I335" i="14"/>
  <c r="L334" i="14"/>
  <c r="K334" i="14"/>
  <c r="J334" i="14"/>
  <c r="I334" i="14"/>
  <c r="L332" i="14"/>
  <c r="K332" i="14"/>
  <c r="J332" i="14"/>
  <c r="I332" i="14"/>
  <c r="L331" i="14"/>
  <c r="K331" i="14"/>
  <c r="J331" i="14"/>
  <c r="I331" i="14"/>
  <c r="L329" i="14"/>
  <c r="L328" i="14" s="1"/>
  <c r="K329" i="14"/>
  <c r="K328" i="14" s="1"/>
  <c r="J329" i="14"/>
  <c r="J328" i="14" s="1"/>
  <c r="I329" i="14"/>
  <c r="I328" i="14" s="1"/>
  <c r="L325" i="14"/>
  <c r="K325" i="14"/>
  <c r="J325" i="14"/>
  <c r="I325" i="14"/>
  <c r="L324" i="14"/>
  <c r="K324" i="14"/>
  <c r="J324" i="14"/>
  <c r="I324" i="14"/>
  <c r="L321" i="14"/>
  <c r="K321" i="14"/>
  <c r="J321" i="14"/>
  <c r="I321" i="14"/>
  <c r="L320" i="14"/>
  <c r="K320" i="14"/>
  <c r="J320" i="14"/>
  <c r="I320" i="14"/>
  <c r="L317" i="14"/>
  <c r="L316" i="14" s="1"/>
  <c r="K317" i="14"/>
  <c r="K316" i="14" s="1"/>
  <c r="J317" i="14"/>
  <c r="J316" i="14" s="1"/>
  <c r="I317" i="14"/>
  <c r="I316" i="14" s="1"/>
  <c r="L313" i="14"/>
  <c r="K313" i="14"/>
  <c r="J313" i="14"/>
  <c r="I313" i="14"/>
  <c r="L310" i="14"/>
  <c r="L307" i="14" s="1"/>
  <c r="L306" i="14" s="1"/>
  <c r="K310" i="14"/>
  <c r="K307" i="14" s="1"/>
  <c r="K306" i="14" s="1"/>
  <c r="J310" i="14"/>
  <c r="J307" i="14" s="1"/>
  <c r="J306" i="14" s="1"/>
  <c r="J305" i="14" s="1"/>
  <c r="I310" i="14"/>
  <c r="I307" i="14" s="1"/>
  <c r="I306" i="14" s="1"/>
  <c r="I305" i="14" s="1"/>
  <c r="L308" i="14"/>
  <c r="K308" i="14"/>
  <c r="J308" i="14"/>
  <c r="I308" i="14"/>
  <c r="L302" i="14"/>
  <c r="K302" i="14"/>
  <c r="J302" i="14"/>
  <c r="I302" i="14"/>
  <c r="L301" i="14"/>
  <c r="K301" i="14"/>
  <c r="J301" i="14"/>
  <c r="I301" i="14"/>
  <c r="L299" i="14"/>
  <c r="K299" i="14"/>
  <c r="J299" i="14"/>
  <c r="I299" i="14"/>
  <c r="L298" i="14"/>
  <c r="K298" i="14"/>
  <c r="J298" i="14"/>
  <c r="I298" i="14"/>
  <c r="L296" i="14"/>
  <c r="L295" i="14" s="1"/>
  <c r="K296" i="14"/>
  <c r="K295" i="14" s="1"/>
  <c r="J296" i="14"/>
  <c r="J295" i="14" s="1"/>
  <c r="I296" i="14"/>
  <c r="I295" i="14" s="1"/>
  <c r="L292" i="14"/>
  <c r="K292" i="14"/>
  <c r="J292" i="14"/>
  <c r="I292" i="14"/>
  <c r="L291" i="14"/>
  <c r="K291" i="14"/>
  <c r="J291" i="14"/>
  <c r="I291" i="14"/>
  <c r="L288" i="14"/>
  <c r="K288" i="14"/>
  <c r="J288" i="14"/>
  <c r="I288" i="14"/>
  <c r="L287" i="14"/>
  <c r="K287" i="14"/>
  <c r="J287" i="14"/>
  <c r="I287" i="14"/>
  <c r="L284" i="14"/>
  <c r="L283" i="14" s="1"/>
  <c r="K284" i="14"/>
  <c r="K283" i="14" s="1"/>
  <c r="J284" i="14"/>
  <c r="J283" i="14" s="1"/>
  <c r="I284" i="14"/>
  <c r="I283" i="14" s="1"/>
  <c r="L280" i="14"/>
  <c r="K280" i="14"/>
  <c r="J280" i="14"/>
  <c r="I280" i="14"/>
  <c r="L277" i="14"/>
  <c r="K277" i="14"/>
  <c r="J277" i="14"/>
  <c r="I277" i="14"/>
  <c r="L275" i="14"/>
  <c r="K275" i="14"/>
  <c r="J275" i="14"/>
  <c r="I275" i="14"/>
  <c r="L274" i="14"/>
  <c r="K274" i="14"/>
  <c r="J274" i="14"/>
  <c r="I274" i="14"/>
  <c r="L270" i="14"/>
  <c r="K270" i="14"/>
  <c r="J270" i="14"/>
  <c r="I270" i="14"/>
  <c r="L269" i="14"/>
  <c r="K269" i="14"/>
  <c r="J269" i="14"/>
  <c r="I269" i="14"/>
  <c r="L267" i="14"/>
  <c r="L266" i="14" s="1"/>
  <c r="K267" i="14"/>
  <c r="K266" i="14" s="1"/>
  <c r="J267" i="14"/>
  <c r="J266" i="14" s="1"/>
  <c r="I267" i="14"/>
  <c r="I266" i="14" s="1"/>
  <c r="L264" i="14"/>
  <c r="K264" i="14"/>
  <c r="J264" i="14"/>
  <c r="I264" i="14"/>
  <c r="L263" i="14"/>
  <c r="K263" i="14"/>
  <c r="J263" i="14"/>
  <c r="I263" i="14"/>
  <c r="L260" i="14"/>
  <c r="K260" i="14"/>
  <c r="J260" i="14"/>
  <c r="I260" i="14"/>
  <c r="L259" i="14"/>
  <c r="K259" i="14"/>
  <c r="J259" i="14"/>
  <c r="I259" i="14"/>
  <c r="L256" i="14"/>
  <c r="L255" i="14" s="1"/>
  <c r="K256" i="14"/>
  <c r="K255" i="14" s="1"/>
  <c r="J256" i="14"/>
  <c r="J255" i="14" s="1"/>
  <c r="I256" i="14"/>
  <c r="I255" i="14" s="1"/>
  <c r="L252" i="14"/>
  <c r="K252" i="14"/>
  <c r="J252" i="14"/>
  <c r="I252" i="14"/>
  <c r="L251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K242" i="14" s="1"/>
  <c r="J243" i="14"/>
  <c r="J242" i="14" s="1"/>
  <c r="I243" i="14"/>
  <c r="I242" i="14" s="1"/>
  <c r="L236" i="14"/>
  <c r="K236" i="14"/>
  <c r="J236" i="14"/>
  <c r="I236" i="14"/>
  <c r="L235" i="14"/>
  <c r="K235" i="14"/>
  <c r="J235" i="14"/>
  <c r="I235" i="14"/>
  <c r="L234" i="14"/>
  <c r="K234" i="14"/>
  <c r="J234" i="14"/>
  <c r="I234" i="14"/>
  <c r="L232" i="14"/>
  <c r="K232" i="14"/>
  <c r="J232" i="14"/>
  <c r="I232" i="14"/>
  <c r="L231" i="14"/>
  <c r="K231" i="14"/>
  <c r="J231" i="14"/>
  <c r="I231" i="14"/>
  <c r="L230" i="14"/>
  <c r="K230" i="14"/>
  <c r="J230" i="14"/>
  <c r="I230" i="14"/>
  <c r="P223" i="14"/>
  <c r="O223" i="14"/>
  <c r="N223" i="14"/>
  <c r="M223" i="14"/>
  <c r="L223" i="14"/>
  <c r="K223" i="14"/>
  <c r="J223" i="14"/>
  <c r="I223" i="14"/>
  <c r="L222" i="14"/>
  <c r="L218" i="14" s="1"/>
  <c r="K222" i="14"/>
  <c r="J222" i="14"/>
  <c r="I222" i="14"/>
  <c r="L220" i="14"/>
  <c r="K220" i="14"/>
  <c r="J220" i="14"/>
  <c r="I220" i="14"/>
  <c r="L219" i="14"/>
  <c r="K219" i="14"/>
  <c r="J219" i="14"/>
  <c r="I219" i="14"/>
  <c r="K218" i="14"/>
  <c r="J218" i="14"/>
  <c r="I218" i="14"/>
  <c r="L213" i="14"/>
  <c r="K213" i="14"/>
  <c r="J213" i="14"/>
  <c r="I213" i="14"/>
  <c r="L212" i="14"/>
  <c r="K212" i="14"/>
  <c r="J212" i="14"/>
  <c r="I212" i="14"/>
  <c r="L211" i="14"/>
  <c r="K211" i="14"/>
  <c r="J211" i="14"/>
  <c r="I211" i="14"/>
  <c r="L209" i="14"/>
  <c r="K209" i="14"/>
  <c r="J209" i="14"/>
  <c r="I209" i="14"/>
  <c r="L208" i="14"/>
  <c r="K208" i="14"/>
  <c r="J208" i="14"/>
  <c r="I208" i="14"/>
  <c r="L204" i="14"/>
  <c r="L203" i="14" s="1"/>
  <c r="K204" i="14"/>
  <c r="K203" i="14" s="1"/>
  <c r="J204" i="14"/>
  <c r="J203" i="14" s="1"/>
  <c r="I204" i="14"/>
  <c r="I203" i="14" s="1"/>
  <c r="L198" i="14"/>
  <c r="K198" i="14"/>
  <c r="J198" i="14"/>
  <c r="I198" i="14"/>
  <c r="L197" i="14"/>
  <c r="K197" i="14"/>
  <c r="J197" i="14"/>
  <c r="I197" i="14"/>
  <c r="L193" i="14"/>
  <c r="K193" i="14"/>
  <c r="J193" i="14"/>
  <c r="I193" i="14"/>
  <c r="L192" i="14"/>
  <c r="K192" i="14"/>
  <c r="J192" i="14"/>
  <c r="I192" i="14"/>
  <c r="L190" i="14"/>
  <c r="L189" i="14" s="1"/>
  <c r="K190" i="14"/>
  <c r="K189" i="14" s="1"/>
  <c r="K188" i="14" s="1"/>
  <c r="K187" i="14" s="1"/>
  <c r="J190" i="14"/>
  <c r="J189" i="14" s="1"/>
  <c r="J188" i="14" s="1"/>
  <c r="J187" i="14" s="1"/>
  <c r="I190" i="14"/>
  <c r="I189" i="14" s="1"/>
  <c r="I188" i="14" s="1"/>
  <c r="I187" i="14" s="1"/>
  <c r="L182" i="14"/>
  <c r="K182" i="14"/>
  <c r="J182" i="14"/>
  <c r="I182" i="14"/>
  <c r="L181" i="14"/>
  <c r="K181" i="14"/>
  <c r="J181" i="14"/>
  <c r="I181" i="14"/>
  <c r="L177" i="14"/>
  <c r="K177" i="14"/>
  <c r="J177" i="14"/>
  <c r="I177" i="14"/>
  <c r="L176" i="14"/>
  <c r="K176" i="14"/>
  <c r="J176" i="14"/>
  <c r="I176" i="14"/>
  <c r="L175" i="14"/>
  <c r="K175" i="14"/>
  <c r="J175" i="14"/>
  <c r="I175" i="14"/>
  <c r="L173" i="14"/>
  <c r="K173" i="14"/>
  <c r="J173" i="14"/>
  <c r="I173" i="14"/>
  <c r="L172" i="14"/>
  <c r="K172" i="14"/>
  <c r="J172" i="14"/>
  <c r="I172" i="14"/>
  <c r="L171" i="14"/>
  <c r="L170" i="14" s="1"/>
  <c r="K171" i="14"/>
  <c r="K170" i="14" s="1"/>
  <c r="J171" i="14"/>
  <c r="J170" i="14" s="1"/>
  <c r="I171" i="14"/>
  <c r="I170" i="14" s="1"/>
  <c r="L168" i="14"/>
  <c r="K168" i="14"/>
  <c r="J168" i="14"/>
  <c r="I168" i="14"/>
  <c r="L167" i="14"/>
  <c r="K167" i="14"/>
  <c r="J167" i="14"/>
  <c r="I167" i="14"/>
  <c r="L163" i="14"/>
  <c r="K163" i="14"/>
  <c r="J163" i="14"/>
  <c r="I163" i="14"/>
  <c r="L162" i="14"/>
  <c r="K162" i="14"/>
  <c r="J162" i="14"/>
  <c r="I162" i="14"/>
  <c r="L161" i="14"/>
  <c r="L160" i="14" s="1"/>
  <c r="K161" i="14"/>
  <c r="K160" i="14" s="1"/>
  <c r="J161" i="14"/>
  <c r="J160" i="14" s="1"/>
  <c r="I161" i="14"/>
  <c r="I160" i="14" s="1"/>
  <c r="L157" i="14"/>
  <c r="K157" i="14"/>
  <c r="J157" i="14"/>
  <c r="I157" i="14"/>
  <c r="L156" i="14"/>
  <c r="L155" i="14" s="1"/>
  <c r="K156" i="14"/>
  <c r="K155" i="14" s="1"/>
  <c r="J156" i="14"/>
  <c r="J155" i="14" s="1"/>
  <c r="I156" i="14"/>
  <c r="I155" i="14" s="1"/>
  <c r="L153" i="14"/>
  <c r="K153" i="14"/>
  <c r="J153" i="14"/>
  <c r="I153" i="14"/>
  <c r="L152" i="14"/>
  <c r="K152" i="14"/>
  <c r="J152" i="14"/>
  <c r="I152" i="14"/>
  <c r="L149" i="14"/>
  <c r="K149" i="14"/>
  <c r="J149" i="14"/>
  <c r="I149" i="14"/>
  <c r="L148" i="14"/>
  <c r="K148" i="14"/>
  <c r="J148" i="14"/>
  <c r="I148" i="14"/>
  <c r="L147" i="14"/>
  <c r="K147" i="14"/>
  <c r="J147" i="14"/>
  <c r="I147" i="14"/>
  <c r="L144" i="14"/>
  <c r="K144" i="14"/>
  <c r="J144" i="14"/>
  <c r="I144" i="14"/>
  <c r="L143" i="14"/>
  <c r="K143" i="14"/>
  <c r="J143" i="14"/>
  <c r="I143" i="14"/>
  <c r="L142" i="14"/>
  <c r="K142" i="14"/>
  <c r="J142" i="14"/>
  <c r="I142" i="14"/>
  <c r="L139" i="14"/>
  <c r="K139" i="14"/>
  <c r="J139" i="14"/>
  <c r="I139" i="14"/>
  <c r="L138" i="14"/>
  <c r="L137" i="14" s="1"/>
  <c r="K138" i="14"/>
  <c r="K137" i="14" s="1"/>
  <c r="J138" i="14"/>
  <c r="J137" i="14" s="1"/>
  <c r="I138" i="14"/>
  <c r="I137" i="14" s="1"/>
  <c r="L135" i="14"/>
  <c r="K135" i="14"/>
  <c r="J135" i="14"/>
  <c r="I135" i="14"/>
  <c r="L134" i="14"/>
  <c r="L133" i="14" s="1"/>
  <c r="K134" i="14"/>
  <c r="K133" i="14" s="1"/>
  <c r="J134" i="14"/>
  <c r="J133" i="14" s="1"/>
  <c r="I134" i="14"/>
  <c r="I133" i="14" s="1"/>
  <c r="L131" i="14"/>
  <c r="K131" i="14"/>
  <c r="J131" i="14"/>
  <c r="I131" i="14"/>
  <c r="L130" i="14"/>
  <c r="L129" i="14" s="1"/>
  <c r="K130" i="14"/>
  <c r="K129" i="14" s="1"/>
  <c r="J130" i="14"/>
  <c r="J129" i="14" s="1"/>
  <c r="I130" i="14"/>
  <c r="I129" i="14" s="1"/>
  <c r="L127" i="14"/>
  <c r="K127" i="14"/>
  <c r="J127" i="14"/>
  <c r="I127" i="14"/>
  <c r="L126" i="14"/>
  <c r="L125" i="14" s="1"/>
  <c r="K126" i="14"/>
  <c r="K125" i="14" s="1"/>
  <c r="J126" i="14"/>
  <c r="J125" i="14" s="1"/>
  <c r="I126" i="14"/>
  <c r="I125" i="14" s="1"/>
  <c r="L123" i="14"/>
  <c r="K123" i="14"/>
  <c r="J123" i="14"/>
  <c r="I123" i="14"/>
  <c r="L122" i="14"/>
  <c r="L121" i="14" s="1"/>
  <c r="K122" i="14"/>
  <c r="K121" i="14" s="1"/>
  <c r="J122" i="14"/>
  <c r="J121" i="14" s="1"/>
  <c r="I122" i="14"/>
  <c r="I121" i="14" s="1"/>
  <c r="L118" i="14"/>
  <c r="K118" i="14"/>
  <c r="J118" i="14"/>
  <c r="I118" i="14"/>
  <c r="L117" i="14"/>
  <c r="L116" i="14" s="1"/>
  <c r="K117" i="14"/>
  <c r="K116" i="14" s="1"/>
  <c r="J117" i="14"/>
  <c r="J116" i="14" s="1"/>
  <c r="I117" i="14"/>
  <c r="I116" i="14" s="1"/>
  <c r="L112" i="14"/>
  <c r="L111" i="14" s="1"/>
  <c r="K112" i="14"/>
  <c r="K111" i="14" s="1"/>
  <c r="J112" i="14"/>
  <c r="J111" i="14" s="1"/>
  <c r="I112" i="14"/>
  <c r="I111" i="14" s="1"/>
  <c r="L108" i="14"/>
  <c r="K108" i="14"/>
  <c r="J108" i="14"/>
  <c r="I108" i="14"/>
  <c r="L107" i="14"/>
  <c r="K107" i="14"/>
  <c r="J107" i="14"/>
  <c r="I107" i="14"/>
  <c r="L103" i="14"/>
  <c r="K103" i="14"/>
  <c r="J103" i="14"/>
  <c r="I103" i="14"/>
  <c r="L102" i="14"/>
  <c r="L101" i="14" s="1"/>
  <c r="K102" i="14"/>
  <c r="K101" i="14" s="1"/>
  <c r="J102" i="14"/>
  <c r="J101" i="14" s="1"/>
  <c r="I102" i="14"/>
  <c r="I101" i="14" s="1"/>
  <c r="L98" i="14"/>
  <c r="K98" i="14"/>
  <c r="J98" i="14"/>
  <c r="I98" i="14"/>
  <c r="L97" i="14"/>
  <c r="L96" i="14" s="1"/>
  <c r="K97" i="14"/>
  <c r="K96" i="14" s="1"/>
  <c r="J97" i="14"/>
  <c r="J96" i="14" s="1"/>
  <c r="I97" i="14"/>
  <c r="I96" i="14" s="1"/>
  <c r="L91" i="14"/>
  <c r="L90" i="14" s="1"/>
  <c r="L89" i="14" s="1"/>
  <c r="L88" i="14" s="1"/>
  <c r="K91" i="14"/>
  <c r="K90" i="14" s="1"/>
  <c r="K89" i="14" s="1"/>
  <c r="K88" i="14" s="1"/>
  <c r="J91" i="14"/>
  <c r="J90" i="14" s="1"/>
  <c r="J89" i="14" s="1"/>
  <c r="J88" i="14" s="1"/>
  <c r="I91" i="14"/>
  <c r="I90" i="14" s="1"/>
  <c r="I89" i="14" s="1"/>
  <c r="I88" i="14" s="1"/>
  <c r="L86" i="14"/>
  <c r="K86" i="14"/>
  <c r="J86" i="14"/>
  <c r="I86" i="14"/>
  <c r="L85" i="14"/>
  <c r="K85" i="14"/>
  <c r="J85" i="14"/>
  <c r="I85" i="14"/>
  <c r="L84" i="14"/>
  <c r="K84" i="14"/>
  <c r="J84" i="14"/>
  <c r="I84" i="14"/>
  <c r="L80" i="14"/>
  <c r="K80" i="14"/>
  <c r="J80" i="14"/>
  <c r="I80" i="14"/>
  <c r="L79" i="14"/>
  <c r="K79" i="14"/>
  <c r="J79" i="14"/>
  <c r="I79" i="14"/>
  <c r="L75" i="14"/>
  <c r="L74" i="14" s="1"/>
  <c r="K75" i="14"/>
  <c r="K74" i="14" s="1"/>
  <c r="J75" i="14"/>
  <c r="J74" i="14" s="1"/>
  <c r="I75" i="14"/>
  <c r="I74" i="14" s="1"/>
  <c r="L70" i="14"/>
  <c r="K70" i="14"/>
  <c r="J70" i="14"/>
  <c r="I70" i="14"/>
  <c r="L69" i="14"/>
  <c r="K69" i="14"/>
  <c r="K68" i="14" s="1"/>
  <c r="K67" i="14" s="1"/>
  <c r="J69" i="14"/>
  <c r="J68" i="14" s="1"/>
  <c r="J67" i="14" s="1"/>
  <c r="I69" i="14"/>
  <c r="I68" i="14" s="1"/>
  <c r="I67" i="14" s="1"/>
  <c r="L50" i="14"/>
  <c r="L49" i="14" s="1"/>
  <c r="L48" i="14" s="1"/>
  <c r="L47" i="14" s="1"/>
  <c r="K50" i="14"/>
  <c r="K49" i="14" s="1"/>
  <c r="K48" i="14" s="1"/>
  <c r="K47" i="14" s="1"/>
  <c r="J50" i="14"/>
  <c r="J49" i="14" s="1"/>
  <c r="J48" i="14" s="1"/>
  <c r="J47" i="14" s="1"/>
  <c r="I50" i="14"/>
  <c r="I49" i="14" s="1"/>
  <c r="I48" i="14" s="1"/>
  <c r="I47" i="14" s="1"/>
  <c r="L45" i="14"/>
  <c r="K45" i="14"/>
  <c r="J45" i="14"/>
  <c r="I45" i="14"/>
  <c r="L44" i="14"/>
  <c r="K44" i="14"/>
  <c r="J44" i="14"/>
  <c r="I44" i="14"/>
  <c r="L43" i="14"/>
  <c r="K43" i="14"/>
  <c r="J43" i="14"/>
  <c r="I43" i="14"/>
  <c r="L41" i="14"/>
  <c r="K41" i="14"/>
  <c r="J41" i="14"/>
  <c r="I41" i="14"/>
  <c r="L39" i="14"/>
  <c r="K39" i="14"/>
  <c r="J39" i="14"/>
  <c r="I39" i="14"/>
  <c r="L38" i="14"/>
  <c r="L37" i="14" s="1"/>
  <c r="L36" i="14" s="1"/>
  <c r="K38" i="14"/>
  <c r="K37" i="14" s="1"/>
  <c r="K36" i="14" s="1"/>
  <c r="J38" i="14"/>
  <c r="J37" i="14" s="1"/>
  <c r="J36" i="14" s="1"/>
  <c r="I38" i="14"/>
  <c r="I37" i="14" s="1"/>
  <c r="I36" i="14" s="1"/>
  <c r="L367" i="17"/>
  <c r="K367" i="17"/>
  <c r="J367" i="17"/>
  <c r="J366" i="17" s="1"/>
  <c r="I367" i="17"/>
  <c r="I366" i="17" s="1"/>
  <c r="L366" i="17"/>
  <c r="K366" i="17"/>
  <c r="L364" i="17"/>
  <c r="K364" i="17"/>
  <c r="J364" i="17"/>
  <c r="I364" i="17"/>
  <c r="L363" i="17"/>
  <c r="K363" i="17"/>
  <c r="J363" i="17"/>
  <c r="I363" i="17"/>
  <c r="L361" i="17"/>
  <c r="L360" i="17" s="1"/>
  <c r="K361" i="17"/>
  <c r="K360" i="17" s="1"/>
  <c r="J361" i="17"/>
  <c r="J360" i="17" s="1"/>
  <c r="I361" i="17"/>
  <c r="I360" i="17" s="1"/>
  <c r="L357" i="17"/>
  <c r="K357" i="17"/>
  <c r="J357" i="17"/>
  <c r="J356" i="17" s="1"/>
  <c r="I357" i="17"/>
  <c r="I356" i="17" s="1"/>
  <c r="L356" i="17"/>
  <c r="K356" i="17"/>
  <c r="L353" i="17"/>
  <c r="K353" i="17"/>
  <c r="J353" i="17"/>
  <c r="I353" i="17"/>
  <c r="L352" i="17"/>
  <c r="K352" i="17"/>
  <c r="J352" i="17"/>
  <c r="I352" i="17"/>
  <c r="L349" i="17"/>
  <c r="L348" i="17" s="1"/>
  <c r="K349" i="17"/>
  <c r="K348" i="17" s="1"/>
  <c r="J349" i="17"/>
  <c r="J348" i="17" s="1"/>
  <c r="I349" i="17"/>
  <c r="I348" i="17" s="1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J340" i="17"/>
  <c r="J339" i="17" s="1"/>
  <c r="I340" i="17"/>
  <c r="I339" i="17" s="1"/>
  <c r="L339" i="17"/>
  <c r="K339" i="17"/>
  <c r="L335" i="17"/>
  <c r="K335" i="17"/>
  <c r="J335" i="17"/>
  <c r="J334" i="17" s="1"/>
  <c r="I335" i="17"/>
  <c r="I334" i="17" s="1"/>
  <c r="L334" i="17"/>
  <c r="K334" i="17"/>
  <c r="L332" i="17"/>
  <c r="K332" i="17"/>
  <c r="J332" i="17"/>
  <c r="I332" i="17"/>
  <c r="L331" i="17"/>
  <c r="K331" i="17"/>
  <c r="J331" i="17"/>
  <c r="I331" i="17"/>
  <c r="L329" i="17"/>
  <c r="L328" i="17" s="1"/>
  <c r="K329" i="17"/>
  <c r="K328" i="17" s="1"/>
  <c r="J329" i="17"/>
  <c r="J328" i="17" s="1"/>
  <c r="I329" i="17"/>
  <c r="I328" i="17" s="1"/>
  <c r="L325" i="17"/>
  <c r="K325" i="17"/>
  <c r="J325" i="17"/>
  <c r="J324" i="17" s="1"/>
  <c r="I325" i="17"/>
  <c r="I324" i="17" s="1"/>
  <c r="L324" i="17"/>
  <c r="K324" i="17"/>
  <c r="L321" i="17"/>
  <c r="K321" i="17"/>
  <c r="J321" i="17"/>
  <c r="I321" i="17"/>
  <c r="L320" i="17"/>
  <c r="K320" i="17"/>
  <c r="J320" i="17"/>
  <c r="I320" i="17"/>
  <c r="L317" i="17"/>
  <c r="L316" i="17" s="1"/>
  <c r="K317" i="17"/>
  <c r="K316" i="17" s="1"/>
  <c r="J317" i="17"/>
  <c r="J316" i="17" s="1"/>
  <c r="I317" i="17"/>
  <c r="I316" i="17" s="1"/>
  <c r="L313" i="17"/>
  <c r="K313" i="17"/>
  <c r="J313" i="17"/>
  <c r="I313" i="17"/>
  <c r="I307" i="17" s="1"/>
  <c r="I306" i="17" s="1"/>
  <c r="L310" i="17"/>
  <c r="L307" i="17" s="1"/>
  <c r="L306" i="17" s="1"/>
  <c r="K310" i="17"/>
  <c r="K307" i="17" s="1"/>
  <c r="K306" i="17" s="1"/>
  <c r="J310" i="17"/>
  <c r="I310" i="17"/>
  <c r="L308" i="17"/>
  <c r="K308" i="17"/>
  <c r="J308" i="17"/>
  <c r="I308" i="17"/>
  <c r="J307" i="17"/>
  <c r="L302" i="17"/>
  <c r="K302" i="17"/>
  <c r="J302" i="17"/>
  <c r="J301" i="17" s="1"/>
  <c r="I302" i="17"/>
  <c r="I301" i="17" s="1"/>
  <c r="L301" i="17"/>
  <c r="K301" i="17"/>
  <c r="L299" i="17"/>
  <c r="K299" i="17"/>
  <c r="J299" i="17"/>
  <c r="I299" i="17"/>
  <c r="L298" i="17"/>
  <c r="K298" i="17"/>
  <c r="J298" i="17"/>
  <c r="I298" i="17"/>
  <c r="L296" i="17"/>
  <c r="L295" i="17" s="1"/>
  <c r="K296" i="17"/>
  <c r="K295" i="17" s="1"/>
  <c r="J296" i="17"/>
  <c r="J295" i="17" s="1"/>
  <c r="I296" i="17"/>
  <c r="I295" i="17" s="1"/>
  <c r="L292" i="17"/>
  <c r="K292" i="17"/>
  <c r="J292" i="17"/>
  <c r="J291" i="17" s="1"/>
  <c r="I292" i="17"/>
  <c r="I291" i="17" s="1"/>
  <c r="L291" i="17"/>
  <c r="K291" i="17"/>
  <c r="L288" i="17"/>
  <c r="K288" i="17"/>
  <c r="J288" i="17"/>
  <c r="I288" i="17"/>
  <c r="L287" i="17"/>
  <c r="K287" i="17"/>
  <c r="J287" i="17"/>
  <c r="I287" i="17"/>
  <c r="L284" i="17"/>
  <c r="L283" i="17" s="1"/>
  <c r="L273" i="17" s="1"/>
  <c r="K284" i="17"/>
  <c r="K283" i="17" s="1"/>
  <c r="K273" i="17" s="1"/>
  <c r="J284" i="17"/>
  <c r="J283" i="17" s="1"/>
  <c r="I284" i="17"/>
  <c r="I283" i="17" s="1"/>
  <c r="L280" i="17"/>
  <c r="K280" i="17"/>
  <c r="J280" i="17"/>
  <c r="I280" i="17"/>
  <c r="L277" i="17"/>
  <c r="K277" i="17"/>
  <c r="J277" i="17"/>
  <c r="I277" i="17"/>
  <c r="L275" i="17"/>
  <c r="K275" i="17"/>
  <c r="J275" i="17"/>
  <c r="I275" i="17"/>
  <c r="L274" i="17"/>
  <c r="K274" i="17"/>
  <c r="J274" i="17"/>
  <c r="I274" i="17"/>
  <c r="L270" i="17"/>
  <c r="K270" i="17"/>
  <c r="J270" i="17"/>
  <c r="I270" i="17"/>
  <c r="L269" i="17"/>
  <c r="K269" i="17"/>
  <c r="J269" i="17"/>
  <c r="I269" i="17"/>
  <c r="L267" i="17"/>
  <c r="L266" i="17" s="1"/>
  <c r="K267" i="17"/>
  <c r="K266" i="17" s="1"/>
  <c r="J267" i="17"/>
  <c r="J266" i="17" s="1"/>
  <c r="I267" i="17"/>
  <c r="I266" i="17" s="1"/>
  <c r="L264" i="17"/>
  <c r="K264" i="17"/>
  <c r="J264" i="17"/>
  <c r="J263" i="17" s="1"/>
  <c r="I264" i="17"/>
  <c r="I263" i="17" s="1"/>
  <c r="L263" i="17"/>
  <c r="K263" i="17"/>
  <c r="L260" i="17"/>
  <c r="K260" i="17"/>
  <c r="J260" i="17"/>
  <c r="I260" i="17"/>
  <c r="L259" i="17"/>
  <c r="K259" i="17"/>
  <c r="J259" i="17"/>
  <c r="I259" i="17"/>
  <c r="L256" i="17"/>
  <c r="L255" i="17" s="1"/>
  <c r="K256" i="17"/>
  <c r="K255" i="17" s="1"/>
  <c r="J256" i="17"/>
  <c r="J255" i="17" s="1"/>
  <c r="I256" i="17"/>
  <c r="I255" i="17" s="1"/>
  <c r="I241" i="17" s="1"/>
  <c r="L252" i="17"/>
  <c r="K252" i="17"/>
  <c r="J252" i="17"/>
  <c r="J251" i="17" s="1"/>
  <c r="I252" i="17"/>
  <c r="I251" i="17" s="1"/>
  <c r="L251" i="17"/>
  <c r="K251" i="17"/>
  <c r="L248" i="17"/>
  <c r="K248" i="17"/>
  <c r="J248" i="17"/>
  <c r="I248" i="17"/>
  <c r="L245" i="17"/>
  <c r="K245" i="17"/>
  <c r="J245" i="17"/>
  <c r="I245" i="17"/>
  <c r="L243" i="17"/>
  <c r="L242" i="17" s="1"/>
  <c r="K243" i="17"/>
  <c r="K242" i="17" s="1"/>
  <c r="J243" i="17"/>
  <c r="J242" i="17" s="1"/>
  <c r="I243" i="17"/>
  <c r="I242" i="17" s="1"/>
  <c r="L236" i="17"/>
  <c r="K236" i="17"/>
  <c r="J236" i="17"/>
  <c r="I236" i="17"/>
  <c r="L235" i="17"/>
  <c r="K235" i="17"/>
  <c r="J235" i="17"/>
  <c r="J234" i="17" s="1"/>
  <c r="I235" i="17"/>
  <c r="I234" i="17" s="1"/>
  <c r="L234" i="17"/>
  <c r="K234" i="17"/>
  <c r="L232" i="17"/>
  <c r="K232" i="17"/>
  <c r="J232" i="17"/>
  <c r="I232" i="17"/>
  <c r="L231" i="17"/>
  <c r="K231" i="17"/>
  <c r="J231" i="17"/>
  <c r="J230" i="17" s="1"/>
  <c r="I231" i="17"/>
  <c r="I230" i="17" s="1"/>
  <c r="L230" i="17"/>
  <c r="K230" i="17"/>
  <c r="P223" i="17"/>
  <c r="O223" i="17"/>
  <c r="N223" i="17"/>
  <c r="M223" i="17"/>
  <c r="L223" i="17"/>
  <c r="K223" i="17"/>
  <c r="J223" i="17"/>
  <c r="J222" i="17" s="1"/>
  <c r="I223" i="17"/>
  <c r="I222" i="17" s="1"/>
  <c r="L222" i="17"/>
  <c r="L218" i="17" s="1"/>
  <c r="K222" i="17"/>
  <c r="L220" i="17"/>
  <c r="K220" i="17"/>
  <c r="J220" i="17"/>
  <c r="I220" i="17"/>
  <c r="L219" i="17"/>
  <c r="K219" i="17"/>
  <c r="J219" i="17"/>
  <c r="I219" i="17"/>
  <c r="K218" i="17"/>
  <c r="L213" i="17"/>
  <c r="K213" i="17"/>
  <c r="J213" i="17"/>
  <c r="I213" i="17"/>
  <c r="L212" i="17"/>
  <c r="K212" i="17"/>
  <c r="J212" i="17"/>
  <c r="J211" i="17" s="1"/>
  <c r="I212" i="17"/>
  <c r="I211" i="17" s="1"/>
  <c r="L211" i="17"/>
  <c r="K211" i="17"/>
  <c r="L209" i="17"/>
  <c r="K209" i="17"/>
  <c r="J209" i="17"/>
  <c r="I209" i="17"/>
  <c r="L208" i="17"/>
  <c r="K208" i="17"/>
  <c r="J208" i="17"/>
  <c r="I208" i="17"/>
  <c r="L204" i="17"/>
  <c r="L203" i="17" s="1"/>
  <c r="K204" i="17"/>
  <c r="K203" i="17" s="1"/>
  <c r="J204" i="17"/>
  <c r="J203" i="17" s="1"/>
  <c r="I204" i="17"/>
  <c r="I203" i="17" s="1"/>
  <c r="L198" i="17"/>
  <c r="K198" i="17"/>
  <c r="J198" i="17"/>
  <c r="J197" i="17" s="1"/>
  <c r="I198" i="17"/>
  <c r="I197" i="17" s="1"/>
  <c r="L197" i="17"/>
  <c r="K197" i="17"/>
  <c r="L193" i="17"/>
  <c r="K193" i="17"/>
  <c r="J193" i="17"/>
  <c r="I193" i="17"/>
  <c r="L192" i="17"/>
  <c r="K192" i="17"/>
  <c r="J192" i="17"/>
  <c r="I192" i="17"/>
  <c r="I188" i="17" s="1"/>
  <c r="L190" i="17"/>
  <c r="L189" i="17" s="1"/>
  <c r="L188" i="17" s="1"/>
  <c r="L187" i="17" s="1"/>
  <c r="K190" i="17"/>
  <c r="K189" i="17" s="1"/>
  <c r="J190" i="17"/>
  <c r="J189" i="17" s="1"/>
  <c r="I190" i="17"/>
  <c r="I189" i="17" s="1"/>
  <c r="L182" i="17"/>
  <c r="K182" i="17"/>
  <c r="J182" i="17"/>
  <c r="J181" i="17" s="1"/>
  <c r="I182" i="17"/>
  <c r="I181" i="17" s="1"/>
  <c r="L181" i="17"/>
  <c r="L175" i="17" s="1"/>
  <c r="K181" i="17"/>
  <c r="K175" i="17" s="1"/>
  <c r="L177" i="17"/>
  <c r="K177" i="17"/>
  <c r="J177" i="17"/>
  <c r="I177" i="17"/>
  <c r="L176" i="17"/>
  <c r="K176" i="17"/>
  <c r="J176" i="17"/>
  <c r="I176" i="17"/>
  <c r="L173" i="17"/>
  <c r="K173" i="17"/>
  <c r="J173" i="17"/>
  <c r="I173" i="17"/>
  <c r="L172" i="17"/>
  <c r="K172" i="17"/>
  <c r="J172" i="17"/>
  <c r="J171" i="17" s="1"/>
  <c r="I172" i="17"/>
  <c r="I171" i="17" s="1"/>
  <c r="L171" i="17"/>
  <c r="K171" i="17"/>
  <c r="L168" i="17"/>
  <c r="K168" i="17"/>
  <c r="J168" i="17"/>
  <c r="J167" i="17" s="1"/>
  <c r="I168" i="17"/>
  <c r="I167" i="17" s="1"/>
  <c r="L167" i="17"/>
  <c r="K167" i="17"/>
  <c r="L163" i="17"/>
  <c r="K163" i="17"/>
  <c r="J163" i="17"/>
  <c r="I163" i="17"/>
  <c r="L162" i="17"/>
  <c r="K162" i="17"/>
  <c r="J162" i="17"/>
  <c r="I162" i="17"/>
  <c r="L161" i="17"/>
  <c r="L160" i="17" s="1"/>
  <c r="K161" i="17"/>
  <c r="K160" i="17" s="1"/>
  <c r="L157" i="17"/>
  <c r="K157" i="17"/>
  <c r="J157" i="17"/>
  <c r="J156" i="17" s="1"/>
  <c r="J155" i="17" s="1"/>
  <c r="I157" i="17"/>
  <c r="I156" i="17" s="1"/>
  <c r="I155" i="17" s="1"/>
  <c r="L156" i="17"/>
  <c r="L155" i="17" s="1"/>
  <c r="K156" i="17"/>
  <c r="K155" i="17" s="1"/>
  <c r="L153" i="17"/>
  <c r="K153" i="17"/>
  <c r="J153" i="17"/>
  <c r="J152" i="17" s="1"/>
  <c r="I153" i="17"/>
  <c r="I152" i="17" s="1"/>
  <c r="L152" i="17"/>
  <c r="K152" i="17"/>
  <c r="L149" i="17"/>
  <c r="K149" i="17"/>
  <c r="J149" i="17"/>
  <c r="I149" i="17"/>
  <c r="L148" i="17"/>
  <c r="K148" i="17"/>
  <c r="J148" i="17"/>
  <c r="J147" i="17" s="1"/>
  <c r="I148" i="17"/>
  <c r="I147" i="17" s="1"/>
  <c r="L147" i="17"/>
  <c r="K147" i="17"/>
  <c r="L144" i="17"/>
  <c r="K144" i="17"/>
  <c r="J144" i="17"/>
  <c r="I144" i="17"/>
  <c r="L143" i="17"/>
  <c r="K143" i="17"/>
  <c r="J143" i="17"/>
  <c r="J142" i="17" s="1"/>
  <c r="I143" i="17"/>
  <c r="I142" i="17" s="1"/>
  <c r="L142" i="17"/>
  <c r="K142" i="17"/>
  <c r="L139" i="17"/>
  <c r="K139" i="17"/>
  <c r="J139" i="17"/>
  <c r="J138" i="17" s="1"/>
  <c r="J137" i="17" s="1"/>
  <c r="I139" i="17"/>
  <c r="I138" i="17" s="1"/>
  <c r="I137" i="17" s="1"/>
  <c r="L138" i="17"/>
  <c r="L137" i="17" s="1"/>
  <c r="K138" i="17"/>
  <c r="K137" i="17" s="1"/>
  <c r="L135" i="17"/>
  <c r="K135" i="17"/>
  <c r="J135" i="17"/>
  <c r="J134" i="17" s="1"/>
  <c r="J133" i="17" s="1"/>
  <c r="I135" i="17"/>
  <c r="I134" i="17" s="1"/>
  <c r="I133" i="17" s="1"/>
  <c r="L134" i="17"/>
  <c r="L133" i="17" s="1"/>
  <c r="K134" i="17"/>
  <c r="K133" i="17" s="1"/>
  <c r="L131" i="17"/>
  <c r="K131" i="17"/>
  <c r="J131" i="17"/>
  <c r="J130" i="17" s="1"/>
  <c r="J129" i="17" s="1"/>
  <c r="I131" i="17"/>
  <c r="I130" i="17" s="1"/>
  <c r="I129" i="17" s="1"/>
  <c r="L130" i="17"/>
  <c r="L129" i="17" s="1"/>
  <c r="K130" i="17"/>
  <c r="K129" i="17" s="1"/>
  <c r="L127" i="17"/>
  <c r="K127" i="17"/>
  <c r="J127" i="17"/>
  <c r="J126" i="17" s="1"/>
  <c r="J125" i="17" s="1"/>
  <c r="I127" i="17"/>
  <c r="I126" i="17" s="1"/>
  <c r="I125" i="17" s="1"/>
  <c r="L126" i="17"/>
  <c r="L125" i="17" s="1"/>
  <c r="K126" i="17"/>
  <c r="K125" i="17" s="1"/>
  <c r="L123" i="17"/>
  <c r="K123" i="17"/>
  <c r="J123" i="17"/>
  <c r="J122" i="17" s="1"/>
  <c r="J121" i="17" s="1"/>
  <c r="I123" i="17"/>
  <c r="I122" i="17" s="1"/>
  <c r="I121" i="17" s="1"/>
  <c r="I115" i="17" s="1"/>
  <c r="L122" i="17"/>
  <c r="L121" i="17" s="1"/>
  <c r="K122" i="17"/>
  <c r="K121" i="17" s="1"/>
  <c r="L118" i="17"/>
  <c r="K118" i="17"/>
  <c r="J118" i="17"/>
  <c r="J117" i="17" s="1"/>
  <c r="J116" i="17" s="1"/>
  <c r="I118" i="17"/>
  <c r="I117" i="17" s="1"/>
  <c r="I116" i="17" s="1"/>
  <c r="L117" i="17"/>
  <c r="L116" i="17" s="1"/>
  <c r="L115" i="17" s="1"/>
  <c r="K117" i="17"/>
  <c r="K116" i="17" s="1"/>
  <c r="K115" i="17" s="1"/>
  <c r="L112" i="17"/>
  <c r="L111" i="17" s="1"/>
  <c r="K112" i="17"/>
  <c r="K111" i="17" s="1"/>
  <c r="J112" i="17"/>
  <c r="J111" i="17" s="1"/>
  <c r="I112" i="17"/>
  <c r="I111" i="17" s="1"/>
  <c r="L108" i="17"/>
  <c r="K108" i="17"/>
  <c r="J108" i="17"/>
  <c r="J107" i="17" s="1"/>
  <c r="I108" i="17"/>
  <c r="I107" i="17" s="1"/>
  <c r="I106" i="17" s="1"/>
  <c r="L107" i="17"/>
  <c r="K107" i="17"/>
  <c r="L103" i="17"/>
  <c r="K103" i="17"/>
  <c r="J103" i="17"/>
  <c r="J102" i="17" s="1"/>
  <c r="J101" i="17" s="1"/>
  <c r="I103" i="17"/>
  <c r="I102" i="17" s="1"/>
  <c r="I101" i="17" s="1"/>
  <c r="I95" i="17" s="1"/>
  <c r="L102" i="17"/>
  <c r="L101" i="17" s="1"/>
  <c r="K102" i="17"/>
  <c r="K101" i="17" s="1"/>
  <c r="L98" i="17"/>
  <c r="K98" i="17"/>
  <c r="J98" i="17"/>
  <c r="J97" i="17" s="1"/>
  <c r="J96" i="17" s="1"/>
  <c r="I98" i="17"/>
  <c r="I97" i="17" s="1"/>
  <c r="I96" i="17" s="1"/>
  <c r="L97" i="17"/>
  <c r="L96" i="17" s="1"/>
  <c r="K97" i="17"/>
  <c r="K96" i="17" s="1"/>
  <c r="L91" i="17"/>
  <c r="L90" i="17" s="1"/>
  <c r="L89" i="17" s="1"/>
  <c r="L88" i="17" s="1"/>
  <c r="K91" i="17"/>
  <c r="K90" i="17" s="1"/>
  <c r="K89" i="17" s="1"/>
  <c r="K88" i="17" s="1"/>
  <c r="J91" i="17"/>
  <c r="J90" i="17" s="1"/>
  <c r="J89" i="17" s="1"/>
  <c r="J88" i="17" s="1"/>
  <c r="I91" i="17"/>
  <c r="I90" i="17" s="1"/>
  <c r="I89" i="17" s="1"/>
  <c r="I88" i="17" s="1"/>
  <c r="L86" i="17"/>
  <c r="K86" i="17"/>
  <c r="J86" i="17"/>
  <c r="I86" i="17"/>
  <c r="L85" i="17"/>
  <c r="K85" i="17"/>
  <c r="J85" i="17"/>
  <c r="J84" i="17" s="1"/>
  <c r="I85" i="17"/>
  <c r="I84" i="17" s="1"/>
  <c r="L84" i="17"/>
  <c r="K84" i="17"/>
  <c r="L80" i="17"/>
  <c r="K80" i="17"/>
  <c r="J80" i="17"/>
  <c r="I80" i="17"/>
  <c r="L79" i="17"/>
  <c r="K79" i="17"/>
  <c r="J79" i="17"/>
  <c r="I79" i="17"/>
  <c r="L75" i="17"/>
  <c r="L74" i="17" s="1"/>
  <c r="K75" i="17"/>
  <c r="K74" i="17" s="1"/>
  <c r="J75" i="17"/>
  <c r="J74" i="17" s="1"/>
  <c r="I75" i="17"/>
  <c r="I74" i="17" s="1"/>
  <c r="L70" i="17"/>
  <c r="K70" i="17"/>
  <c r="J70" i="17"/>
  <c r="J69" i="17" s="1"/>
  <c r="I70" i="17"/>
  <c r="I69" i="17" s="1"/>
  <c r="L69" i="17"/>
  <c r="K69" i="17"/>
  <c r="L50" i="17"/>
  <c r="L49" i="17" s="1"/>
  <c r="L48" i="17" s="1"/>
  <c r="L47" i="17" s="1"/>
  <c r="K50" i="17"/>
  <c r="K49" i="17" s="1"/>
  <c r="K48" i="17" s="1"/>
  <c r="K47" i="17" s="1"/>
  <c r="J50" i="17"/>
  <c r="J49" i="17" s="1"/>
  <c r="J48" i="17" s="1"/>
  <c r="J47" i="17" s="1"/>
  <c r="I50" i="17"/>
  <c r="I49" i="17" s="1"/>
  <c r="I48" i="17" s="1"/>
  <c r="I47" i="17" s="1"/>
  <c r="L45" i="17"/>
  <c r="K45" i="17"/>
  <c r="J45" i="17"/>
  <c r="I45" i="17"/>
  <c r="L44" i="17"/>
  <c r="K44" i="17"/>
  <c r="J44" i="17"/>
  <c r="J43" i="17" s="1"/>
  <c r="I44" i="17"/>
  <c r="I43" i="17" s="1"/>
  <c r="L43" i="17"/>
  <c r="K43" i="17"/>
  <c r="L41" i="17"/>
  <c r="K41" i="17"/>
  <c r="J41" i="17"/>
  <c r="I41" i="17"/>
  <c r="L39" i="17"/>
  <c r="K39" i="17"/>
  <c r="J39" i="17"/>
  <c r="J38" i="17" s="1"/>
  <c r="J37" i="17" s="1"/>
  <c r="I39" i="17"/>
  <c r="I38" i="17" s="1"/>
  <c r="I37" i="17" s="1"/>
  <c r="I36" i="17" s="1"/>
  <c r="L38" i="17"/>
  <c r="L37" i="17" s="1"/>
  <c r="K38" i="17"/>
  <c r="K37" i="17" s="1"/>
  <c r="K36" i="17" s="1"/>
  <c r="L367" i="16"/>
  <c r="K367" i="16"/>
  <c r="J367" i="16"/>
  <c r="J366" i="16" s="1"/>
  <c r="I367" i="16"/>
  <c r="L366" i="16"/>
  <c r="K366" i="16"/>
  <c r="I366" i="16"/>
  <c r="L364" i="16"/>
  <c r="K364" i="16"/>
  <c r="J364" i="16"/>
  <c r="I364" i="16"/>
  <c r="L363" i="16"/>
  <c r="K363" i="16"/>
  <c r="J363" i="16"/>
  <c r="I363" i="16"/>
  <c r="L361" i="16"/>
  <c r="L360" i="16" s="1"/>
  <c r="K361" i="16"/>
  <c r="K360" i="16" s="1"/>
  <c r="J361" i="16"/>
  <c r="J360" i="16" s="1"/>
  <c r="I361" i="16"/>
  <c r="I360" i="16" s="1"/>
  <c r="L357" i="16"/>
  <c r="K357" i="16"/>
  <c r="J357" i="16"/>
  <c r="J356" i="16" s="1"/>
  <c r="I357" i="16"/>
  <c r="L356" i="16"/>
  <c r="K356" i="16"/>
  <c r="I356" i="16"/>
  <c r="L353" i="16"/>
  <c r="K353" i="16"/>
  <c r="J353" i="16"/>
  <c r="I353" i="16"/>
  <c r="L352" i="16"/>
  <c r="K352" i="16"/>
  <c r="J352" i="16"/>
  <c r="I352" i="16"/>
  <c r="L349" i="16"/>
  <c r="L348" i="16" s="1"/>
  <c r="K349" i="16"/>
  <c r="K348" i="16" s="1"/>
  <c r="J349" i="16"/>
  <c r="J34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J339" i="16" s="1"/>
  <c r="I340" i="16"/>
  <c r="L339" i="16"/>
  <c r="K339" i="16"/>
  <c r="I339" i="16"/>
  <c r="I338" i="16" s="1"/>
  <c r="L335" i="16"/>
  <c r="K335" i="16"/>
  <c r="J335" i="16"/>
  <c r="J334" i="16" s="1"/>
  <c r="I335" i="16"/>
  <c r="L334" i="16"/>
  <c r="K334" i="16"/>
  <c r="I334" i="16"/>
  <c r="L332" i="16"/>
  <c r="K332" i="16"/>
  <c r="J332" i="16"/>
  <c r="I332" i="16"/>
  <c r="L331" i="16"/>
  <c r="K331" i="16"/>
  <c r="J331" i="16"/>
  <c r="I331" i="16"/>
  <c r="L329" i="16"/>
  <c r="L328" i="16" s="1"/>
  <c r="K329" i="16"/>
  <c r="K328" i="16" s="1"/>
  <c r="J329" i="16"/>
  <c r="J328" i="16" s="1"/>
  <c r="I329" i="16"/>
  <c r="I328" i="16" s="1"/>
  <c r="L325" i="16"/>
  <c r="K325" i="16"/>
  <c r="J325" i="16"/>
  <c r="J324" i="16" s="1"/>
  <c r="I325" i="16"/>
  <c r="L324" i="16"/>
  <c r="K324" i="16"/>
  <c r="I324" i="16"/>
  <c r="L321" i="16"/>
  <c r="K321" i="16"/>
  <c r="J321" i="16"/>
  <c r="I321" i="16"/>
  <c r="L320" i="16"/>
  <c r="K320" i="16"/>
  <c r="J320" i="16"/>
  <c r="I320" i="16"/>
  <c r="L317" i="16"/>
  <c r="L316" i="16" s="1"/>
  <c r="K317" i="16"/>
  <c r="K316" i="16" s="1"/>
  <c r="J317" i="16"/>
  <c r="J316" i="16" s="1"/>
  <c r="I317" i="16"/>
  <c r="I316" i="16" s="1"/>
  <c r="L313" i="16"/>
  <c r="K313" i="16"/>
  <c r="J313" i="16"/>
  <c r="I313" i="16"/>
  <c r="L310" i="16"/>
  <c r="L307" i="16" s="1"/>
  <c r="K310" i="16"/>
  <c r="K307" i="16" s="1"/>
  <c r="J310" i="16"/>
  <c r="I310" i="16"/>
  <c r="I307" i="16" s="1"/>
  <c r="L308" i="16"/>
  <c r="K308" i="16"/>
  <c r="J308" i="16"/>
  <c r="I308" i="16"/>
  <c r="J307" i="16"/>
  <c r="J306" i="16" s="1"/>
  <c r="L302" i="16"/>
  <c r="K302" i="16"/>
  <c r="J302" i="16"/>
  <c r="J301" i="16" s="1"/>
  <c r="I302" i="16"/>
  <c r="I301" i="16" s="1"/>
  <c r="L301" i="16"/>
  <c r="K301" i="16"/>
  <c r="L299" i="16"/>
  <c r="K299" i="16"/>
  <c r="J299" i="16"/>
  <c r="I299" i="16"/>
  <c r="L298" i="16"/>
  <c r="K298" i="16"/>
  <c r="J298" i="16"/>
  <c r="I298" i="16"/>
  <c r="L296" i="16"/>
  <c r="L295" i="16" s="1"/>
  <c r="K296" i="16"/>
  <c r="K295" i="16" s="1"/>
  <c r="J296" i="16"/>
  <c r="J295" i="16" s="1"/>
  <c r="I296" i="16"/>
  <c r="I295" i="16" s="1"/>
  <c r="L292" i="16"/>
  <c r="K292" i="16"/>
  <c r="J292" i="16"/>
  <c r="J291" i="16" s="1"/>
  <c r="I292" i="16"/>
  <c r="L291" i="16"/>
  <c r="K291" i="16"/>
  <c r="I291" i="16"/>
  <c r="L288" i="16"/>
  <c r="K288" i="16"/>
  <c r="J288" i="16"/>
  <c r="I288" i="16"/>
  <c r="L287" i="16"/>
  <c r="K287" i="16"/>
  <c r="J287" i="16"/>
  <c r="I287" i="16"/>
  <c r="L284" i="16"/>
  <c r="L283" i="16" s="1"/>
  <c r="L273" i="16" s="1"/>
  <c r="K284" i="16"/>
  <c r="K283" i="16" s="1"/>
  <c r="K273" i="16" s="1"/>
  <c r="J284" i="16"/>
  <c r="J283" i="16" s="1"/>
  <c r="I284" i="16"/>
  <c r="I283" i="16" s="1"/>
  <c r="L280" i="16"/>
  <c r="K280" i="16"/>
  <c r="J280" i="16"/>
  <c r="I280" i="16"/>
  <c r="L277" i="16"/>
  <c r="K277" i="16"/>
  <c r="J277" i="16"/>
  <c r="I277" i="16"/>
  <c r="L275" i="16"/>
  <c r="K275" i="16"/>
  <c r="J275" i="16"/>
  <c r="I275" i="16"/>
  <c r="L274" i="16"/>
  <c r="K274" i="16"/>
  <c r="J274" i="16"/>
  <c r="I274" i="16"/>
  <c r="L270" i="16"/>
  <c r="K270" i="16"/>
  <c r="J270" i="16"/>
  <c r="I270" i="16"/>
  <c r="L269" i="16"/>
  <c r="K269" i="16"/>
  <c r="J269" i="16"/>
  <c r="I269" i="16"/>
  <c r="L267" i="16"/>
  <c r="L266" i="16" s="1"/>
  <c r="K267" i="16"/>
  <c r="K266" i="16" s="1"/>
  <c r="J267" i="16"/>
  <c r="J266" i="16" s="1"/>
  <c r="I267" i="16"/>
  <c r="I266" i="16" s="1"/>
  <c r="L264" i="16"/>
  <c r="K264" i="16"/>
  <c r="J264" i="16"/>
  <c r="J263" i="16" s="1"/>
  <c r="I264" i="16"/>
  <c r="L263" i="16"/>
  <c r="K263" i="16"/>
  <c r="I263" i="16"/>
  <c r="L260" i="16"/>
  <c r="K260" i="16"/>
  <c r="J260" i="16"/>
  <c r="I260" i="16"/>
  <c r="L259" i="16"/>
  <c r="K259" i="16"/>
  <c r="J259" i="16"/>
  <c r="I259" i="16"/>
  <c r="L256" i="16"/>
  <c r="L255" i="16" s="1"/>
  <c r="K256" i="16"/>
  <c r="K255" i="16" s="1"/>
  <c r="J256" i="16"/>
  <c r="J255" i="16" s="1"/>
  <c r="I256" i="16"/>
  <c r="I255" i="16" s="1"/>
  <c r="L252" i="16"/>
  <c r="K252" i="16"/>
  <c r="J252" i="16"/>
  <c r="J251" i="16" s="1"/>
  <c r="I252" i="16"/>
  <c r="L251" i="16"/>
  <c r="K251" i="16"/>
  <c r="I251" i="16"/>
  <c r="L248" i="16"/>
  <c r="K248" i="16"/>
  <c r="J248" i="16"/>
  <c r="I248" i="16"/>
  <c r="L245" i="16"/>
  <c r="K245" i="16"/>
  <c r="J245" i="16"/>
  <c r="I245" i="16"/>
  <c r="L243" i="16"/>
  <c r="L242" i="16" s="1"/>
  <c r="K243" i="16"/>
  <c r="K242" i="16" s="1"/>
  <c r="J243" i="16"/>
  <c r="J242" i="16" s="1"/>
  <c r="I243" i="16"/>
  <c r="I242" i="16" s="1"/>
  <c r="L236" i="16"/>
  <c r="K236" i="16"/>
  <c r="J236" i="16"/>
  <c r="I236" i="16"/>
  <c r="L235" i="16"/>
  <c r="K235" i="16"/>
  <c r="J235" i="16"/>
  <c r="J234" i="16" s="1"/>
  <c r="I235" i="16"/>
  <c r="L234" i="16"/>
  <c r="K234" i="16"/>
  <c r="I234" i="16"/>
  <c r="L232" i="16"/>
  <c r="K232" i="16"/>
  <c r="J232" i="16"/>
  <c r="I232" i="16"/>
  <c r="L231" i="16"/>
  <c r="K231" i="16"/>
  <c r="J231" i="16"/>
  <c r="J230" i="16" s="1"/>
  <c r="I231" i="16"/>
  <c r="L230" i="16"/>
  <c r="K230" i="16"/>
  <c r="I230" i="16"/>
  <c r="P223" i="16"/>
  <c r="O223" i="16"/>
  <c r="N223" i="16"/>
  <c r="M223" i="16"/>
  <c r="L223" i="16"/>
  <c r="K223" i="16"/>
  <c r="J223" i="16"/>
  <c r="J222" i="16" s="1"/>
  <c r="I223" i="16"/>
  <c r="L222" i="16"/>
  <c r="K222" i="16"/>
  <c r="I222" i="16"/>
  <c r="L220" i="16"/>
  <c r="K220" i="16"/>
  <c r="J220" i="16"/>
  <c r="I220" i="16"/>
  <c r="L219" i="16"/>
  <c r="K219" i="16"/>
  <c r="J219" i="16"/>
  <c r="I219" i="16"/>
  <c r="L218" i="16"/>
  <c r="K218" i="16"/>
  <c r="I218" i="16"/>
  <c r="L213" i="16"/>
  <c r="K213" i="16"/>
  <c r="J213" i="16"/>
  <c r="I213" i="16"/>
  <c r="L212" i="16"/>
  <c r="K212" i="16"/>
  <c r="J212" i="16"/>
  <c r="J211" i="16" s="1"/>
  <c r="I212" i="16"/>
  <c r="L211" i="16"/>
  <c r="K211" i="16"/>
  <c r="I211" i="16"/>
  <c r="L209" i="16"/>
  <c r="K209" i="16"/>
  <c r="J209" i="16"/>
  <c r="I209" i="16"/>
  <c r="L208" i="16"/>
  <c r="K208" i="16"/>
  <c r="J208" i="16"/>
  <c r="I208" i="16"/>
  <c r="L204" i="16"/>
  <c r="L203" i="16" s="1"/>
  <c r="K204" i="16"/>
  <c r="K203" i="16" s="1"/>
  <c r="J204" i="16"/>
  <c r="J203" i="16" s="1"/>
  <c r="I204" i="16"/>
  <c r="I203" i="16" s="1"/>
  <c r="L198" i="16"/>
  <c r="K198" i="16"/>
  <c r="J198" i="16"/>
  <c r="J197" i="16" s="1"/>
  <c r="I198" i="16"/>
  <c r="L197" i="16"/>
  <c r="K197" i="16"/>
  <c r="I197" i="16"/>
  <c r="L193" i="16"/>
  <c r="K193" i="16"/>
  <c r="J193" i="16"/>
  <c r="I193" i="16"/>
  <c r="L192" i="16"/>
  <c r="K192" i="16"/>
  <c r="J192" i="16"/>
  <c r="I192" i="16"/>
  <c r="L190" i="16"/>
  <c r="L189" i="16" s="1"/>
  <c r="K190" i="16"/>
  <c r="K189" i="16" s="1"/>
  <c r="J190" i="16"/>
  <c r="J189" i="16" s="1"/>
  <c r="J188" i="16" s="1"/>
  <c r="I190" i="16"/>
  <c r="I189" i="16" s="1"/>
  <c r="I188" i="16" s="1"/>
  <c r="I187" i="16" s="1"/>
  <c r="L182" i="16"/>
  <c r="K182" i="16"/>
  <c r="J182" i="16"/>
  <c r="J181" i="16" s="1"/>
  <c r="I182" i="16"/>
  <c r="L181" i="16"/>
  <c r="K181" i="16"/>
  <c r="I181" i="16"/>
  <c r="L177" i="16"/>
  <c r="K177" i="16"/>
  <c r="J177" i="16"/>
  <c r="I177" i="16"/>
  <c r="L176" i="16"/>
  <c r="K176" i="16"/>
  <c r="J176" i="16"/>
  <c r="I176" i="16"/>
  <c r="L175" i="16"/>
  <c r="K175" i="16"/>
  <c r="I175" i="16"/>
  <c r="L173" i="16"/>
  <c r="K173" i="16"/>
  <c r="J173" i="16"/>
  <c r="I173" i="16"/>
  <c r="L172" i="16"/>
  <c r="K172" i="16"/>
  <c r="J172" i="16"/>
  <c r="J171" i="16" s="1"/>
  <c r="I172" i="16"/>
  <c r="L171" i="16"/>
  <c r="L170" i="16" s="1"/>
  <c r="K171" i="16"/>
  <c r="K170" i="16" s="1"/>
  <c r="I171" i="16"/>
  <c r="I170" i="16" s="1"/>
  <c r="L168" i="16"/>
  <c r="K168" i="16"/>
  <c r="J168" i="16"/>
  <c r="J167" i="16" s="1"/>
  <c r="I168" i="16"/>
  <c r="L167" i="16"/>
  <c r="K167" i="16"/>
  <c r="I167" i="16"/>
  <c r="L163" i="16"/>
  <c r="K163" i="16"/>
  <c r="J163" i="16"/>
  <c r="I163" i="16"/>
  <c r="L162" i="16"/>
  <c r="K162" i="16"/>
  <c r="J162" i="16"/>
  <c r="I162" i="16"/>
  <c r="L161" i="16"/>
  <c r="L160" i="16" s="1"/>
  <c r="K161" i="16"/>
  <c r="K160" i="16" s="1"/>
  <c r="I161" i="16"/>
  <c r="I160" i="16" s="1"/>
  <c r="L157" i="16"/>
  <c r="K157" i="16"/>
  <c r="J157" i="16"/>
  <c r="J156" i="16" s="1"/>
  <c r="J155" i="16" s="1"/>
  <c r="I157" i="16"/>
  <c r="L156" i="16"/>
  <c r="L155" i="16" s="1"/>
  <c r="K156" i="16"/>
  <c r="K155" i="16" s="1"/>
  <c r="I156" i="16"/>
  <c r="I155" i="16" s="1"/>
  <c r="L153" i="16"/>
  <c r="K153" i="16"/>
  <c r="J153" i="16"/>
  <c r="J152" i="16" s="1"/>
  <c r="I153" i="16"/>
  <c r="L152" i="16"/>
  <c r="K152" i="16"/>
  <c r="I152" i="16"/>
  <c r="L149" i="16"/>
  <c r="K149" i="16"/>
  <c r="J149" i="16"/>
  <c r="I149" i="16"/>
  <c r="L148" i="16"/>
  <c r="K148" i="16"/>
  <c r="J148" i="16"/>
  <c r="J147" i="16" s="1"/>
  <c r="I148" i="16"/>
  <c r="L147" i="16"/>
  <c r="K147" i="16"/>
  <c r="I147" i="16"/>
  <c r="L144" i="16"/>
  <c r="K144" i="16"/>
  <c r="J144" i="16"/>
  <c r="I144" i="16"/>
  <c r="L143" i="16"/>
  <c r="K143" i="16"/>
  <c r="J143" i="16"/>
  <c r="J142" i="16" s="1"/>
  <c r="I143" i="16"/>
  <c r="L142" i="16"/>
  <c r="L141" i="16" s="1"/>
  <c r="K142" i="16"/>
  <c r="K141" i="16" s="1"/>
  <c r="I142" i="16"/>
  <c r="I141" i="16" s="1"/>
  <c r="L139" i="16"/>
  <c r="K139" i="16"/>
  <c r="J139" i="16"/>
  <c r="J138" i="16" s="1"/>
  <c r="J137" i="16" s="1"/>
  <c r="I139" i="16"/>
  <c r="L138" i="16"/>
  <c r="L137" i="16" s="1"/>
  <c r="K138" i="16"/>
  <c r="K137" i="16" s="1"/>
  <c r="I138" i="16"/>
  <c r="I137" i="16" s="1"/>
  <c r="L135" i="16"/>
  <c r="K135" i="16"/>
  <c r="J135" i="16"/>
  <c r="J134" i="16" s="1"/>
  <c r="J133" i="16" s="1"/>
  <c r="I135" i="16"/>
  <c r="L134" i="16"/>
  <c r="L133" i="16" s="1"/>
  <c r="K134" i="16"/>
  <c r="K133" i="16" s="1"/>
  <c r="I134" i="16"/>
  <c r="I133" i="16" s="1"/>
  <c r="L131" i="16"/>
  <c r="K131" i="16"/>
  <c r="J131" i="16"/>
  <c r="J130" i="16" s="1"/>
  <c r="J129" i="16" s="1"/>
  <c r="I131" i="16"/>
  <c r="L130" i="16"/>
  <c r="L129" i="16" s="1"/>
  <c r="K130" i="16"/>
  <c r="K129" i="16" s="1"/>
  <c r="I130" i="16"/>
  <c r="I129" i="16" s="1"/>
  <c r="L127" i="16"/>
  <c r="K127" i="16"/>
  <c r="J127" i="16"/>
  <c r="J126" i="16" s="1"/>
  <c r="J125" i="16" s="1"/>
  <c r="I127" i="16"/>
  <c r="L126" i="16"/>
  <c r="L125" i="16" s="1"/>
  <c r="K126" i="16"/>
  <c r="K125" i="16" s="1"/>
  <c r="I126" i="16"/>
  <c r="I125" i="16" s="1"/>
  <c r="L123" i="16"/>
  <c r="K123" i="16"/>
  <c r="J123" i="16"/>
  <c r="J122" i="16" s="1"/>
  <c r="J121" i="16" s="1"/>
  <c r="I123" i="16"/>
  <c r="L122" i="16"/>
  <c r="L121" i="16" s="1"/>
  <c r="K122" i="16"/>
  <c r="K121" i="16" s="1"/>
  <c r="I122" i="16"/>
  <c r="I121" i="16" s="1"/>
  <c r="L118" i="16"/>
  <c r="K118" i="16"/>
  <c r="J118" i="16"/>
  <c r="J117" i="16" s="1"/>
  <c r="J116" i="16" s="1"/>
  <c r="I118" i="16"/>
  <c r="L117" i="16"/>
  <c r="L116" i="16" s="1"/>
  <c r="L115" i="16" s="1"/>
  <c r="K117" i="16"/>
  <c r="K116" i="16" s="1"/>
  <c r="I117" i="16"/>
  <c r="I116" i="16" s="1"/>
  <c r="L112" i="16"/>
  <c r="L111" i="16" s="1"/>
  <c r="K112" i="16"/>
  <c r="K111" i="16" s="1"/>
  <c r="J112" i="16"/>
  <c r="J111" i="16" s="1"/>
  <c r="I112" i="16"/>
  <c r="I111" i="16" s="1"/>
  <c r="L108" i="16"/>
  <c r="K108" i="16"/>
  <c r="J108" i="16"/>
  <c r="J107" i="16" s="1"/>
  <c r="J106" i="16" s="1"/>
  <c r="I108" i="16"/>
  <c r="L107" i="16"/>
  <c r="L106" i="16" s="1"/>
  <c r="K107" i="16"/>
  <c r="K106" i="16" s="1"/>
  <c r="I107" i="16"/>
  <c r="L103" i="16"/>
  <c r="K103" i="16"/>
  <c r="J103" i="16"/>
  <c r="J102" i="16" s="1"/>
  <c r="J101" i="16" s="1"/>
  <c r="I103" i="16"/>
  <c r="L102" i="16"/>
  <c r="L101" i="16" s="1"/>
  <c r="K102" i="16"/>
  <c r="K101" i="16" s="1"/>
  <c r="I102" i="16"/>
  <c r="I101" i="16" s="1"/>
  <c r="L98" i="16"/>
  <c r="K98" i="16"/>
  <c r="J98" i="16"/>
  <c r="J97" i="16" s="1"/>
  <c r="J96" i="16" s="1"/>
  <c r="J95" i="16" s="1"/>
  <c r="I98" i="16"/>
  <c r="L97" i="16"/>
  <c r="L96" i="16" s="1"/>
  <c r="K97" i="16"/>
  <c r="K96" i="16" s="1"/>
  <c r="I97" i="16"/>
  <c r="I96" i="16" s="1"/>
  <c r="L91" i="16"/>
  <c r="L90" i="16" s="1"/>
  <c r="L89" i="16" s="1"/>
  <c r="L88" i="16" s="1"/>
  <c r="K91" i="16"/>
  <c r="K90" i="16" s="1"/>
  <c r="K89" i="16" s="1"/>
  <c r="K88" i="16" s="1"/>
  <c r="J91" i="16"/>
  <c r="J90" i="16" s="1"/>
  <c r="J89" i="16" s="1"/>
  <c r="J88" i="16" s="1"/>
  <c r="I91" i="16"/>
  <c r="I90" i="16" s="1"/>
  <c r="I89" i="16" s="1"/>
  <c r="I88" i="16" s="1"/>
  <c r="L86" i="16"/>
  <c r="K86" i="16"/>
  <c r="J86" i="16"/>
  <c r="I86" i="16"/>
  <c r="L85" i="16"/>
  <c r="K85" i="16"/>
  <c r="J85" i="16"/>
  <c r="J84" i="16" s="1"/>
  <c r="I85" i="16"/>
  <c r="I84" i="16" s="1"/>
  <c r="L84" i="16"/>
  <c r="K84" i="16"/>
  <c r="L80" i="16"/>
  <c r="K80" i="16"/>
  <c r="J80" i="16"/>
  <c r="I80" i="16"/>
  <c r="L79" i="16"/>
  <c r="K79" i="16"/>
  <c r="J79" i="16"/>
  <c r="I79" i="16"/>
  <c r="L75" i="16"/>
  <c r="L74" i="16" s="1"/>
  <c r="K75" i="16"/>
  <c r="K74" i="16" s="1"/>
  <c r="J75" i="16"/>
  <c r="J74" i="16" s="1"/>
  <c r="I75" i="16"/>
  <c r="I74" i="16" s="1"/>
  <c r="L70" i="16"/>
  <c r="K70" i="16"/>
  <c r="J70" i="16"/>
  <c r="J69" i="16" s="1"/>
  <c r="J68" i="16" s="1"/>
  <c r="J67" i="16" s="1"/>
  <c r="I70" i="16"/>
  <c r="L69" i="16"/>
  <c r="L68" i="16" s="1"/>
  <c r="L67" i="16" s="1"/>
  <c r="K69" i="16"/>
  <c r="K68" i="16" s="1"/>
  <c r="K67" i="16" s="1"/>
  <c r="I69" i="16"/>
  <c r="I68" i="16" s="1"/>
  <c r="I67" i="16" s="1"/>
  <c r="L50" i="16"/>
  <c r="L49" i="16" s="1"/>
  <c r="L48" i="16" s="1"/>
  <c r="L47" i="16" s="1"/>
  <c r="K50" i="16"/>
  <c r="K49" i="16" s="1"/>
  <c r="K48" i="16" s="1"/>
  <c r="K47" i="16" s="1"/>
  <c r="J50" i="16"/>
  <c r="J49" i="16" s="1"/>
  <c r="J48" i="16" s="1"/>
  <c r="J47" i="16" s="1"/>
  <c r="I50" i="16"/>
  <c r="I49" i="16" s="1"/>
  <c r="I48" i="16" s="1"/>
  <c r="I47" i="16" s="1"/>
  <c r="L45" i="16"/>
  <c r="K45" i="16"/>
  <c r="J45" i="16"/>
  <c r="I45" i="16"/>
  <c r="L44" i="16"/>
  <c r="K44" i="16"/>
  <c r="J44" i="16"/>
  <c r="J43" i="16" s="1"/>
  <c r="I44" i="16"/>
  <c r="L43" i="16"/>
  <c r="K43" i="16"/>
  <c r="I43" i="16"/>
  <c r="L41" i="16"/>
  <c r="K41" i="16"/>
  <c r="J41" i="16"/>
  <c r="I41" i="16"/>
  <c r="L39" i="16"/>
  <c r="K39" i="16"/>
  <c r="J39" i="16"/>
  <c r="J38" i="16" s="1"/>
  <c r="J37" i="16" s="1"/>
  <c r="I39" i="16"/>
  <c r="L38" i="16"/>
  <c r="L37" i="16" s="1"/>
  <c r="L36" i="16" s="1"/>
  <c r="K38" i="16"/>
  <c r="K37" i="16" s="1"/>
  <c r="K36" i="16" s="1"/>
  <c r="I38" i="16"/>
  <c r="I37" i="16" s="1"/>
  <c r="I36" i="16" s="1"/>
  <c r="L367" i="13"/>
  <c r="K367" i="13"/>
  <c r="J367" i="13"/>
  <c r="I367" i="13"/>
  <c r="I366" i="13" s="1"/>
  <c r="L366" i="13"/>
  <c r="K366" i="13"/>
  <c r="J366" i="13"/>
  <c r="L364" i="13"/>
  <c r="K364" i="13"/>
  <c r="J364" i="13"/>
  <c r="I364" i="13"/>
  <c r="L363" i="13"/>
  <c r="K363" i="13"/>
  <c r="J363" i="13"/>
  <c r="I363" i="13"/>
  <c r="L361" i="13"/>
  <c r="L360" i="13" s="1"/>
  <c r="K361" i="13"/>
  <c r="K360" i="13" s="1"/>
  <c r="J361" i="13"/>
  <c r="J360" i="13" s="1"/>
  <c r="I361" i="13"/>
  <c r="I360" i="13"/>
  <c r="L357" i="13"/>
  <c r="K357" i="13"/>
  <c r="J357" i="13"/>
  <c r="I357" i="13"/>
  <c r="I356" i="13" s="1"/>
  <c r="L356" i="13"/>
  <c r="K356" i="13"/>
  <c r="J356" i="13"/>
  <c r="L353" i="13"/>
  <c r="K353" i="13"/>
  <c r="J353" i="13"/>
  <c r="I353" i="13"/>
  <c r="L352" i="13"/>
  <c r="K352" i="13"/>
  <c r="J352" i="13"/>
  <c r="I352" i="13"/>
  <c r="L349" i="13"/>
  <c r="L348" i="13" s="1"/>
  <c r="K349" i="13"/>
  <c r="K348" i="13" s="1"/>
  <c r="J349" i="13"/>
  <c r="J348" i="13" s="1"/>
  <c r="I349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I339" i="13" s="1"/>
  <c r="I338" i="13" s="1"/>
  <c r="L339" i="13"/>
  <c r="L338" i="13" s="1"/>
  <c r="K339" i="13"/>
  <c r="K338" i="13" s="1"/>
  <c r="J339" i="13"/>
  <c r="J338" i="13" s="1"/>
  <c r="L335" i="13"/>
  <c r="K335" i="13"/>
  <c r="J335" i="13"/>
  <c r="I335" i="13"/>
  <c r="I334" i="13" s="1"/>
  <c r="L334" i="13"/>
  <c r="K334" i="13"/>
  <c r="J334" i="13"/>
  <c r="L332" i="13"/>
  <c r="K332" i="13"/>
  <c r="J332" i="13"/>
  <c r="I332" i="13"/>
  <c r="L331" i="13"/>
  <c r="K331" i="13"/>
  <c r="J331" i="13"/>
  <c r="I331" i="13"/>
  <c r="L329" i="13"/>
  <c r="L328" i="13" s="1"/>
  <c r="K329" i="13"/>
  <c r="K328" i="13" s="1"/>
  <c r="J329" i="13"/>
  <c r="J328" i="13" s="1"/>
  <c r="I329" i="13"/>
  <c r="I328" i="13"/>
  <c r="L325" i="13"/>
  <c r="K325" i="13"/>
  <c r="J325" i="13"/>
  <c r="I325" i="13"/>
  <c r="I324" i="13" s="1"/>
  <c r="L324" i="13"/>
  <c r="K324" i="13"/>
  <c r="J324" i="13"/>
  <c r="L321" i="13"/>
  <c r="K321" i="13"/>
  <c r="J321" i="13"/>
  <c r="I321" i="13"/>
  <c r="L320" i="13"/>
  <c r="K320" i="13"/>
  <c r="J320" i="13"/>
  <c r="I320" i="13"/>
  <c r="L317" i="13"/>
  <c r="L316" i="13" s="1"/>
  <c r="K317" i="13"/>
  <c r="K316" i="13" s="1"/>
  <c r="J317" i="13"/>
  <c r="J316" i="13" s="1"/>
  <c r="I317" i="13"/>
  <c r="I316" i="13"/>
  <c r="L313" i="13"/>
  <c r="K313" i="13"/>
  <c r="J313" i="13"/>
  <c r="I313" i="13"/>
  <c r="L310" i="13"/>
  <c r="L307" i="13" s="1"/>
  <c r="K310" i="13"/>
  <c r="K307" i="13" s="1"/>
  <c r="K306" i="13" s="1"/>
  <c r="J310" i="13"/>
  <c r="J307" i="13" s="1"/>
  <c r="J306" i="13" s="1"/>
  <c r="I310" i="13"/>
  <c r="L308" i="13"/>
  <c r="K308" i="13"/>
  <c r="J308" i="13"/>
  <c r="I308" i="13"/>
  <c r="I307" i="13"/>
  <c r="L302" i="13"/>
  <c r="K302" i="13"/>
  <c r="J302" i="13"/>
  <c r="I302" i="13"/>
  <c r="I301" i="13" s="1"/>
  <c r="L301" i="13"/>
  <c r="K301" i="13"/>
  <c r="J301" i="13"/>
  <c r="L299" i="13"/>
  <c r="K299" i="13"/>
  <c r="J299" i="13"/>
  <c r="I299" i="13"/>
  <c r="L298" i="13"/>
  <c r="K298" i="13"/>
  <c r="J298" i="13"/>
  <c r="I298" i="13"/>
  <c r="L296" i="13"/>
  <c r="L295" i="13" s="1"/>
  <c r="K296" i="13"/>
  <c r="K295" i="13" s="1"/>
  <c r="J296" i="13"/>
  <c r="J295" i="13" s="1"/>
  <c r="I296" i="13"/>
  <c r="I295" i="13"/>
  <c r="L292" i="13"/>
  <c r="K292" i="13"/>
  <c r="J292" i="13"/>
  <c r="I292" i="13"/>
  <c r="I291" i="13" s="1"/>
  <c r="L291" i="13"/>
  <c r="K291" i="13"/>
  <c r="J291" i="13"/>
  <c r="L288" i="13"/>
  <c r="K288" i="13"/>
  <c r="J288" i="13"/>
  <c r="I288" i="13"/>
  <c r="L287" i="13"/>
  <c r="K287" i="13"/>
  <c r="J287" i="13"/>
  <c r="I287" i="13"/>
  <c r="L284" i="13"/>
  <c r="L283" i="13" s="1"/>
  <c r="K284" i="13"/>
  <c r="K283" i="13" s="1"/>
  <c r="J284" i="13"/>
  <c r="J283" i="13" s="1"/>
  <c r="I284" i="13"/>
  <c r="I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0" i="13"/>
  <c r="K270" i="13"/>
  <c r="J270" i="13"/>
  <c r="I270" i="13"/>
  <c r="L269" i="13"/>
  <c r="K269" i="13"/>
  <c r="J269" i="13"/>
  <c r="I269" i="13"/>
  <c r="L267" i="13"/>
  <c r="L266" i="13" s="1"/>
  <c r="K267" i="13"/>
  <c r="K266" i="13" s="1"/>
  <c r="J267" i="13"/>
  <c r="J266" i="13" s="1"/>
  <c r="I267" i="13"/>
  <c r="I266" i="13"/>
  <c r="L264" i="13"/>
  <c r="K264" i="13"/>
  <c r="J264" i="13"/>
  <c r="I264" i="13"/>
  <c r="I263" i="13" s="1"/>
  <c r="L263" i="13"/>
  <c r="K263" i="13"/>
  <c r="J263" i="13"/>
  <c r="L260" i="13"/>
  <c r="K260" i="13"/>
  <c r="J260" i="13"/>
  <c r="I260" i="13"/>
  <c r="L259" i="13"/>
  <c r="K259" i="13"/>
  <c r="J259" i="13"/>
  <c r="I259" i="13"/>
  <c r="L256" i="13"/>
  <c r="L255" i="13" s="1"/>
  <c r="K256" i="13"/>
  <c r="K255" i="13" s="1"/>
  <c r="J256" i="13"/>
  <c r="J255" i="13" s="1"/>
  <c r="I256" i="13"/>
  <c r="I255" i="13"/>
  <c r="L252" i="13"/>
  <c r="K252" i="13"/>
  <c r="J252" i="13"/>
  <c r="I252" i="13"/>
  <c r="I251" i="13" s="1"/>
  <c r="L251" i="13"/>
  <c r="K251" i="13"/>
  <c r="J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J242" i="13" s="1"/>
  <c r="I243" i="13"/>
  <c r="I242" i="13"/>
  <c r="L236" i="13"/>
  <c r="K236" i="13"/>
  <c r="J236" i="13"/>
  <c r="I236" i="13"/>
  <c r="L235" i="13"/>
  <c r="K235" i="13"/>
  <c r="J235" i="13"/>
  <c r="I235" i="13"/>
  <c r="I234" i="13" s="1"/>
  <c r="L234" i="13"/>
  <c r="K234" i="13"/>
  <c r="J234" i="13"/>
  <c r="L232" i="13"/>
  <c r="K232" i="13"/>
  <c r="J232" i="13"/>
  <c r="I232" i="13"/>
  <c r="L231" i="13"/>
  <c r="K231" i="13"/>
  <c r="J231" i="13"/>
  <c r="I231" i="13"/>
  <c r="I230" i="13" s="1"/>
  <c r="L230" i="13"/>
  <c r="K230" i="13"/>
  <c r="J230" i="13"/>
  <c r="P223" i="13"/>
  <c r="O223" i="13"/>
  <c r="N223" i="13"/>
  <c r="M223" i="13"/>
  <c r="L223" i="13"/>
  <c r="K223" i="13"/>
  <c r="J223" i="13"/>
  <c r="I223" i="13"/>
  <c r="I222" i="13" s="1"/>
  <c r="L222" i="13"/>
  <c r="L218" i="13" s="1"/>
  <c r="K222" i="13"/>
  <c r="J222" i="13"/>
  <c r="L220" i="13"/>
  <c r="K220" i="13"/>
  <c r="J220" i="13"/>
  <c r="I220" i="13"/>
  <c r="L219" i="13"/>
  <c r="K219" i="13"/>
  <c r="J219" i="13"/>
  <c r="I219" i="13"/>
  <c r="K218" i="13"/>
  <c r="J218" i="13"/>
  <c r="L213" i="13"/>
  <c r="K213" i="13"/>
  <c r="J213" i="13"/>
  <c r="I213" i="13"/>
  <c r="L212" i="13"/>
  <c r="K212" i="13"/>
  <c r="J212" i="13"/>
  <c r="I212" i="13"/>
  <c r="I211" i="13" s="1"/>
  <c r="L211" i="13"/>
  <c r="K211" i="13"/>
  <c r="J211" i="13"/>
  <c r="L209" i="13"/>
  <c r="K209" i="13"/>
  <c r="J209" i="13"/>
  <c r="I209" i="13"/>
  <c r="L208" i="13"/>
  <c r="K208" i="13"/>
  <c r="J208" i="13"/>
  <c r="I208" i="13"/>
  <c r="L204" i="13"/>
  <c r="L203" i="13" s="1"/>
  <c r="K204" i="13"/>
  <c r="K203" i="13" s="1"/>
  <c r="J204" i="13"/>
  <c r="J203" i="13" s="1"/>
  <c r="I204" i="13"/>
  <c r="I203" i="13"/>
  <c r="L198" i="13"/>
  <c r="K198" i="13"/>
  <c r="J198" i="13"/>
  <c r="I198" i="13"/>
  <c r="I197" i="13" s="1"/>
  <c r="I188" i="13" s="1"/>
  <c r="L197" i="13"/>
  <c r="K197" i="13"/>
  <c r="J197" i="13"/>
  <c r="L193" i="13"/>
  <c r="K193" i="13"/>
  <c r="J193" i="13"/>
  <c r="I193" i="13"/>
  <c r="L192" i="13"/>
  <c r="K192" i="13"/>
  <c r="J192" i="13"/>
  <c r="I192" i="13"/>
  <c r="L190" i="13"/>
  <c r="L189" i="13" s="1"/>
  <c r="K190" i="13"/>
  <c r="K189" i="13" s="1"/>
  <c r="J190" i="13"/>
  <c r="J189" i="13" s="1"/>
  <c r="I190" i="13"/>
  <c r="I189" i="13"/>
  <c r="L182" i="13"/>
  <c r="K182" i="13"/>
  <c r="J182" i="13"/>
  <c r="I182" i="13"/>
  <c r="I181" i="13" s="1"/>
  <c r="L181" i="13"/>
  <c r="K181" i="13"/>
  <c r="J181" i="13"/>
  <c r="L177" i="13"/>
  <c r="K177" i="13"/>
  <c r="J177" i="13"/>
  <c r="I177" i="13"/>
  <c r="L176" i="13"/>
  <c r="K176" i="13"/>
  <c r="J176" i="13"/>
  <c r="I176" i="13"/>
  <c r="I175" i="13" s="1"/>
  <c r="L175" i="13"/>
  <c r="K175" i="13"/>
  <c r="J175" i="13"/>
  <c r="L173" i="13"/>
  <c r="K173" i="13"/>
  <c r="J173" i="13"/>
  <c r="I173" i="13"/>
  <c r="L172" i="13"/>
  <c r="K172" i="13"/>
  <c r="J172" i="13"/>
  <c r="I172" i="13"/>
  <c r="I171" i="13" s="1"/>
  <c r="L171" i="13"/>
  <c r="L170" i="13" s="1"/>
  <c r="K171" i="13"/>
  <c r="K170" i="13" s="1"/>
  <c r="J171" i="13"/>
  <c r="J170" i="13" s="1"/>
  <c r="L168" i="13"/>
  <c r="K168" i="13"/>
  <c r="J168" i="13"/>
  <c r="I168" i="13"/>
  <c r="I167" i="13" s="1"/>
  <c r="L167" i="13"/>
  <c r="K167" i="13"/>
  <c r="J167" i="13"/>
  <c r="L163" i="13"/>
  <c r="K163" i="13"/>
  <c r="J163" i="13"/>
  <c r="I163" i="13"/>
  <c r="L162" i="13"/>
  <c r="K162" i="13"/>
  <c r="J162" i="13"/>
  <c r="I162" i="13"/>
  <c r="L161" i="13"/>
  <c r="L160" i="13" s="1"/>
  <c r="K161" i="13"/>
  <c r="K160" i="13" s="1"/>
  <c r="J161" i="13"/>
  <c r="J160" i="13" s="1"/>
  <c r="L157" i="13"/>
  <c r="K157" i="13"/>
  <c r="J157" i="13"/>
  <c r="I157" i="13"/>
  <c r="I156" i="13" s="1"/>
  <c r="I155" i="13" s="1"/>
  <c r="L156" i="13"/>
  <c r="L155" i="13" s="1"/>
  <c r="K156" i="13"/>
  <c r="K155" i="13" s="1"/>
  <c r="J156" i="13"/>
  <c r="J155" i="13" s="1"/>
  <c r="L153" i="13"/>
  <c r="K153" i="13"/>
  <c r="J153" i="13"/>
  <c r="I153" i="13"/>
  <c r="I152" i="13" s="1"/>
  <c r="L152" i="13"/>
  <c r="K152" i="13"/>
  <c r="J152" i="13"/>
  <c r="L149" i="13"/>
  <c r="K149" i="13"/>
  <c r="J149" i="13"/>
  <c r="I149" i="13"/>
  <c r="L148" i="13"/>
  <c r="K148" i="13"/>
  <c r="J148" i="13"/>
  <c r="I148" i="13"/>
  <c r="I147" i="13" s="1"/>
  <c r="L147" i="13"/>
  <c r="K147" i="13"/>
  <c r="J147" i="13"/>
  <c r="L144" i="13"/>
  <c r="K144" i="13"/>
  <c r="J144" i="13"/>
  <c r="I144" i="13"/>
  <c r="L143" i="13"/>
  <c r="K143" i="13"/>
  <c r="J143" i="13"/>
  <c r="I143" i="13"/>
  <c r="I142" i="13" s="1"/>
  <c r="L142" i="13"/>
  <c r="K142" i="13"/>
  <c r="K141" i="13" s="1"/>
  <c r="J142" i="13"/>
  <c r="J141" i="13" s="1"/>
  <c r="L139" i="13"/>
  <c r="K139" i="13"/>
  <c r="J139" i="13"/>
  <c r="I139" i="13"/>
  <c r="I138" i="13" s="1"/>
  <c r="I137" i="13" s="1"/>
  <c r="L138" i="13"/>
  <c r="L137" i="13" s="1"/>
  <c r="K138" i="13"/>
  <c r="K137" i="13" s="1"/>
  <c r="J138" i="13"/>
  <c r="J137" i="13" s="1"/>
  <c r="L135" i="13"/>
  <c r="K135" i="13"/>
  <c r="J135" i="13"/>
  <c r="I135" i="13"/>
  <c r="I134" i="13" s="1"/>
  <c r="I133" i="13" s="1"/>
  <c r="L134" i="13"/>
  <c r="L133" i="13" s="1"/>
  <c r="K134" i="13"/>
  <c r="K133" i="13" s="1"/>
  <c r="J134" i="13"/>
  <c r="J133" i="13" s="1"/>
  <c r="L131" i="13"/>
  <c r="K131" i="13"/>
  <c r="J131" i="13"/>
  <c r="I131" i="13"/>
  <c r="I130" i="13" s="1"/>
  <c r="I129" i="13" s="1"/>
  <c r="L130" i="13"/>
  <c r="L129" i="13" s="1"/>
  <c r="K130" i="13"/>
  <c r="K129" i="13" s="1"/>
  <c r="J130" i="13"/>
  <c r="J129" i="13" s="1"/>
  <c r="L127" i="13"/>
  <c r="K127" i="13"/>
  <c r="J127" i="13"/>
  <c r="I127" i="13"/>
  <c r="I126" i="13" s="1"/>
  <c r="I125" i="13" s="1"/>
  <c r="L126" i="13"/>
  <c r="L125" i="13" s="1"/>
  <c r="K126" i="13"/>
  <c r="K125" i="13" s="1"/>
  <c r="J126" i="13"/>
  <c r="J125" i="13" s="1"/>
  <c r="L123" i="13"/>
  <c r="K123" i="13"/>
  <c r="J123" i="13"/>
  <c r="I123" i="13"/>
  <c r="I122" i="13" s="1"/>
  <c r="I121" i="13" s="1"/>
  <c r="L122" i="13"/>
  <c r="L121" i="13" s="1"/>
  <c r="K122" i="13"/>
  <c r="K121" i="13" s="1"/>
  <c r="J122" i="13"/>
  <c r="J121" i="13" s="1"/>
  <c r="L118" i="13"/>
  <c r="K118" i="13"/>
  <c r="J118" i="13"/>
  <c r="I118" i="13"/>
  <c r="I117" i="13" s="1"/>
  <c r="I116" i="13" s="1"/>
  <c r="L117" i="13"/>
  <c r="L116" i="13" s="1"/>
  <c r="L115" i="13" s="1"/>
  <c r="K117" i="13"/>
  <c r="K116" i="13" s="1"/>
  <c r="J117" i="13"/>
  <c r="J116" i="13" s="1"/>
  <c r="L112" i="13"/>
  <c r="L111" i="13" s="1"/>
  <c r="K112" i="13"/>
  <c r="K111" i="13" s="1"/>
  <c r="J112" i="13"/>
  <c r="J111" i="13" s="1"/>
  <c r="I112" i="13"/>
  <c r="I111" i="13"/>
  <c r="L108" i="13"/>
  <c r="K108" i="13"/>
  <c r="J108" i="13"/>
  <c r="I108" i="13"/>
  <c r="I107" i="13" s="1"/>
  <c r="I106" i="13" s="1"/>
  <c r="L107" i="13"/>
  <c r="L106" i="13" s="1"/>
  <c r="K107" i="13"/>
  <c r="K106" i="13" s="1"/>
  <c r="J107" i="13"/>
  <c r="L103" i="13"/>
  <c r="K103" i="13"/>
  <c r="J103" i="13"/>
  <c r="I103" i="13"/>
  <c r="I102" i="13" s="1"/>
  <c r="I101" i="13" s="1"/>
  <c r="L102" i="13"/>
  <c r="L101" i="13" s="1"/>
  <c r="K102" i="13"/>
  <c r="K101" i="13" s="1"/>
  <c r="J102" i="13"/>
  <c r="J101" i="13" s="1"/>
  <c r="L98" i="13"/>
  <c r="K98" i="13"/>
  <c r="J98" i="13"/>
  <c r="I98" i="13"/>
  <c r="I97" i="13" s="1"/>
  <c r="I96" i="13" s="1"/>
  <c r="L97" i="13"/>
  <c r="L96" i="13" s="1"/>
  <c r="K97" i="13"/>
  <c r="K96" i="13" s="1"/>
  <c r="J97" i="13"/>
  <c r="J96" i="13" s="1"/>
  <c r="L91" i="13"/>
  <c r="L90" i="13" s="1"/>
  <c r="L89" i="13" s="1"/>
  <c r="L88" i="13" s="1"/>
  <c r="K91" i="13"/>
  <c r="K90" i="13" s="1"/>
  <c r="K89" i="13" s="1"/>
  <c r="K88" i="13" s="1"/>
  <c r="J91" i="13"/>
  <c r="J90" i="13" s="1"/>
  <c r="J89" i="13" s="1"/>
  <c r="J88" i="13" s="1"/>
  <c r="I91" i="13"/>
  <c r="I90" i="13"/>
  <c r="I89" i="13"/>
  <c r="I88" i="13" s="1"/>
  <c r="L86" i="13"/>
  <c r="K86" i="13"/>
  <c r="J86" i="13"/>
  <c r="I86" i="13"/>
  <c r="L85" i="13"/>
  <c r="K85" i="13"/>
  <c r="J85" i="13"/>
  <c r="I85" i="13"/>
  <c r="I84" i="13" s="1"/>
  <c r="L84" i="13"/>
  <c r="K84" i="13"/>
  <c r="J84" i="13"/>
  <c r="L80" i="13"/>
  <c r="K80" i="13"/>
  <c r="J80" i="13"/>
  <c r="I80" i="13"/>
  <c r="L79" i="13"/>
  <c r="K79" i="13"/>
  <c r="J79" i="13"/>
  <c r="I79" i="13"/>
  <c r="L75" i="13"/>
  <c r="L74" i="13" s="1"/>
  <c r="K75" i="13"/>
  <c r="K74" i="13" s="1"/>
  <c r="J75" i="13"/>
  <c r="J74" i="13" s="1"/>
  <c r="I75" i="13"/>
  <c r="I74" i="13"/>
  <c r="L70" i="13"/>
  <c r="K70" i="13"/>
  <c r="J70" i="13"/>
  <c r="I70" i="13"/>
  <c r="I69" i="13" s="1"/>
  <c r="I68" i="13" s="1"/>
  <c r="I67" i="13" s="1"/>
  <c r="L69" i="13"/>
  <c r="K69" i="13"/>
  <c r="J69" i="13"/>
  <c r="L50" i="13"/>
  <c r="L49" i="13" s="1"/>
  <c r="L48" i="13" s="1"/>
  <c r="L47" i="13" s="1"/>
  <c r="K50" i="13"/>
  <c r="K49" i="13" s="1"/>
  <c r="K48" i="13" s="1"/>
  <c r="K47" i="13" s="1"/>
  <c r="J50" i="13"/>
  <c r="J49" i="13" s="1"/>
  <c r="J48" i="13" s="1"/>
  <c r="J47" i="13" s="1"/>
  <c r="I50" i="13"/>
  <c r="I49" i="13"/>
  <c r="I48" i="13"/>
  <c r="I47" i="13" s="1"/>
  <c r="L45" i="13"/>
  <c r="K45" i="13"/>
  <c r="J45" i="13"/>
  <c r="I45" i="13"/>
  <c r="L44" i="13"/>
  <c r="K44" i="13"/>
  <c r="J44" i="13"/>
  <c r="I44" i="13"/>
  <c r="I43" i="13" s="1"/>
  <c r="L43" i="13"/>
  <c r="K43" i="13"/>
  <c r="J43" i="13"/>
  <c r="L41" i="13"/>
  <c r="K41" i="13"/>
  <c r="J41" i="13"/>
  <c r="I41" i="13"/>
  <c r="L39" i="13"/>
  <c r="K39" i="13"/>
  <c r="J39" i="13"/>
  <c r="I39" i="13"/>
  <c r="I38" i="13" s="1"/>
  <c r="I37" i="13" s="1"/>
  <c r="L38" i="13"/>
  <c r="L37" i="13" s="1"/>
  <c r="L36" i="13" s="1"/>
  <c r="K38" i="13"/>
  <c r="K37" i="13" s="1"/>
  <c r="K36" i="13" s="1"/>
  <c r="J38" i="13"/>
  <c r="J37" i="13" s="1"/>
  <c r="J36" i="13" s="1"/>
  <c r="L367" i="12"/>
  <c r="K367" i="12"/>
  <c r="J367" i="12"/>
  <c r="I367" i="12"/>
  <c r="L366" i="12"/>
  <c r="K366" i="12"/>
  <c r="J366" i="12"/>
  <c r="I366" i="12"/>
  <c r="L364" i="12"/>
  <c r="K364" i="12"/>
  <c r="J364" i="12"/>
  <c r="I364" i="12"/>
  <c r="L363" i="12"/>
  <c r="K363" i="12"/>
  <c r="J363" i="12"/>
  <c r="I363" i="12"/>
  <c r="L361" i="12"/>
  <c r="L360" i="12" s="1"/>
  <c r="K361" i="12"/>
  <c r="K360" i="12" s="1"/>
  <c r="J361" i="12"/>
  <c r="J360" i="12" s="1"/>
  <c r="I361" i="12"/>
  <c r="I360" i="12" s="1"/>
  <c r="L357" i="12"/>
  <c r="K357" i="12"/>
  <c r="J357" i="12"/>
  <c r="I357" i="12"/>
  <c r="L356" i="12"/>
  <c r="K356" i="12"/>
  <c r="J356" i="12"/>
  <c r="I356" i="12"/>
  <c r="L353" i="12"/>
  <c r="K353" i="12"/>
  <c r="J353" i="12"/>
  <c r="I353" i="12"/>
  <c r="L352" i="12"/>
  <c r="K352" i="12"/>
  <c r="J352" i="12"/>
  <c r="I352" i="12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L338" i="12" s="1"/>
  <c r="K339" i="12"/>
  <c r="K338" i="12" s="1"/>
  <c r="J339" i="12"/>
  <c r="J338" i="12" s="1"/>
  <c r="I339" i="12"/>
  <c r="I338" i="12" s="1"/>
  <c r="L335" i="12"/>
  <c r="K335" i="12"/>
  <c r="J335" i="12"/>
  <c r="I335" i="12"/>
  <c r="L334" i="12"/>
  <c r="K334" i="12"/>
  <c r="J334" i="12"/>
  <c r="I334" i="12"/>
  <c r="L332" i="12"/>
  <c r="K332" i="12"/>
  <c r="J332" i="12"/>
  <c r="I332" i="12"/>
  <c r="L331" i="12"/>
  <c r="K331" i="12"/>
  <c r="J331" i="12"/>
  <c r="I331" i="12"/>
  <c r="L329" i="12"/>
  <c r="L328" i="12" s="1"/>
  <c r="K329" i="12"/>
  <c r="K328" i="12" s="1"/>
  <c r="J329" i="12"/>
  <c r="J328" i="12" s="1"/>
  <c r="I329" i="12"/>
  <c r="I328" i="12" s="1"/>
  <c r="L325" i="12"/>
  <c r="K325" i="12"/>
  <c r="J325" i="12"/>
  <c r="I325" i="12"/>
  <c r="L324" i="12"/>
  <c r="K324" i="12"/>
  <c r="J324" i="12"/>
  <c r="I324" i="12"/>
  <c r="L321" i="12"/>
  <c r="K321" i="12"/>
  <c r="J321" i="12"/>
  <c r="I321" i="12"/>
  <c r="L320" i="12"/>
  <c r="K320" i="12"/>
  <c r="J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L307" i="12" s="1"/>
  <c r="L306" i="12" s="1"/>
  <c r="K310" i="12"/>
  <c r="K307" i="12" s="1"/>
  <c r="K306" i="12" s="1"/>
  <c r="J310" i="12"/>
  <c r="J307" i="12" s="1"/>
  <c r="J306" i="12" s="1"/>
  <c r="I310" i="12"/>
  <c r="I307" i="12" s="1"/>
  <c r="I306" i="12" s="1"/>
  <c r="I305" i="12" s="1"/>
  <c r="L308" i="12"/>
  <c r="K308" i="12"/>
  <c r="J308" i="12"/>
  <c r="I308" i="12"/>
  <c r="L302" i="12"/>
  <c r="K302" i="12"/>
  <c r="J302" i="12"/>
  <c r="I302" i="12"/>
  <c r="L301" i="12"/>
  <c r="K301" i="12"/>
  <c r="J301" i="12"/>
  <c r="I301" i="12"/>
  <c r="L299" i="12"/>
  <c r="K299" i="12"/>
  <c r="J299" i="12"/>
  <c r="I299" i="12"/>
  <c r="L298" i="12"/>
  <c r="K298" i="12"/>
  <c r="J298" i="12"/>
  <c r="I298" i="12"/>
  <c r="L296" i="12"/>
  <c r="L295" i="12" s="1"/>
  <c r="K296" i="12"/>
  <c r="K295" i="12" s="1"/>
  <c r="J296" i="12"/>
  <c r="J295" i="12" s="1"/>
  <c r="I296" i="12"/>
  <c r="I295" i="12" s="1"/>
  <c r="L292" i="12"/>
  <c r="K292" i="12"/>
  <c r="J292" i="12"/>
  <c r="I292" i="12"/>
  <c r="L291" i="12"/>
  <c r="K291" i="12"/>
  <c r="J291" i="12"/>
  <c r="I291" i="12"/>
  <c r="L288" i="12"/>
  <c r="K288" i="12"/>
  <c r="J288" i="12"/>
  <c r="I288" i="12"/>
  <c r="L287" i="12"/>
  <c r="K287" i="12"/>
  <c r="J287" i="12"/>
  <c r="I287" i="12"/>
  <c r="L284" i="12"/>
  <c r="L283" i="12" s="1"/>
  <c r="K284" i="12"/>
  <c r="K283" i="12" s="1"/>
  <c r="J284" i="12"/>
  <c r="J283" i="12" s="1"/>
  <c r="I284" i="12"/>
  <c r="I283" i="12" s="1"/>
  <c r="L280" i="12"/>
  <c r="K280" i="12"/>
  <c r="J280" i="12"/>
  <c r="I280" i="12"/>
  <c r="L277" i="12"/>
  <c r="K277" i="12"/>
  <c r="J277" i="12"/>
  <c r="I277" i="12"/>
  <c r="L275" i="12"/>
  <c r="K275" i="12"/>
  <c r="J275" i="12"/>
  <c r="I275" i="12"/>
  <c r="L274" i="12"/>
  <c r="K274" i="12"/>
  <c r="J274" i="12"/>
  <c r="I274" i="12"/>
  <c r="L270" i="12"/>
  <c r="K270" i="12"/>
  <c r="J270" i="12"/>
  <c r="I270" i="12"/>
  <c r="L269" i="12"/>
  <c r="K269" i="12"/>
  <c r="J269" i="12"/>
  <c r="I269" i="12"/>
  <c r="L267" i="12"/>
  <c r="L266" i="12" s="1"/>
  <c r="K267" i="12"/>
  <c r="K266" i="12" s="1"/>
  <c r="J267" i="12"/>
  <c r="J266" i="12" s="1"/>
  <c r="I267" i="12"/>
  <c r="I266" i="12" s="1"/>
  <c r="L264" i="12"/>
  <c r="K264" i="12"/>
  <c r="J264" i="12"/>
  <c r="I264" i="12"/>
  <c r="L263" i="12"/>
  <c r="K263" i="12"/>
  <c r="J263" i="12"/>
  <c r="I263" i="12"/>
  <c r="L260" i="12"/>
  <c r="K260" i="12"/>
  <c r="J260" i="12"/>
  <c r="I260" i="12"/>
  <c r="L259" i="12"/>
  <c r="K259" i="12"/>
  <c r="J259" i="12"/>
  <c r="I259" i="12"/>
  <c r="L256" i="12"/>
  <c r="L255" i="12" s="1"/>
  <c r="K256" i="12"/>
  <c r="K255" i="12" s="1"/>
  <c r="J256" i="12"/>
  <c r="J255" i="12" s="1"/>
  <c r="I256" i="12"/>
  <c r="I255" i="12" s="1"/>
  <c r="L252" i="12"/>
  <c r="K252" i="12"/>
  <c r="J252" i="12"/>
  <c r="I252" i="12"/>
  <c r="L251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K242" i="12" s="1"/>
  <c r="J243" i="12"/>
  <c r="J242" i="12" s="1"/>
  <c r="I243" i="12"/>
  <c r="I242" i="12" s="1"/>
  <c r="L236" i="12"/>
  <c r="K236" i="12"/>
  <c r="J236" i="12"/>
  <c r="I236" i="12"/>
  <c r="L235" i="12"/>
  <c r="K235" i="12"/>
  <c r="J235" i="12"/>
  <c r="I235" i="12"/>
  <c r="L234" i="12"/>
  <c r="K234" i="12"/>
  <c r="J234" i="12"/>
  <c r="I234" i="12"/>
  <c r="L232" i="12"/>
  <c r="K232" i="12"/>
  <c r="J232" i="12"/>
  <c r="I232" i="12"/>
  <c r="L231" i="12"/>
  <c r="K231" i="12"/>
  <c r="J231" i="12"/>
  <c r="I231" i="12"/>
  <c r="L230" i="12"/>
  <c r="K230" i="12"/>
  <c r="J230" i="12"/>
  <c r="I230" i="12"/>
  <c r="P223" i="12"/>
  <c r="O223" i="12"/>
  <c r="N223" i="12"/>
  <c r="M223" i="12"/>
  <c r="L223" i="12"/>
  <c r="K223" i="12"/>
  <c r="J223" i="12"/>
  <c r="I223" i="12"/>
  <c r="L222" i="12"/>
  <c r="K222" i="12"/>
  <c r="K218" i="12" s="1"/>
  <c r="J222" i="12"/>
  <c r="I222" i="12"/>
  <c r="L220" i="12"/>
  <c r="K220" i="12"/>
  <c r="J220" i="12"/>
  <c r="I220" i="12"/>
  <c r="L219" i="12"/>
  <c r="K219" i="12"/>
  <c r="J219" i="12"/>
  <c r="I219" i="12"/>
  <c r="L218" i="12"/>
  <c r="J218" i="12"/>
  <c r="I218" i="12"/>
  <c r="L213" i="12"/>
  <c r="K213" i="12"/>
  <c r="J213" i="12"/>
  <c r="I213" i="12"/>
  <c r="L212" i="12"/>
  <c r="K212" i="12"/>
  <c r="J212" i="12"/>
  <c r="I212" i="12"/>
  <c r="L211" i="12"/>
  <c r="K211" i="12"/>
  <c r="J211" i="12"/>
  <c r="I211" i="12"/>
  <c r="L209" i="12"/>
  <c r="K209" i="12"/>
  <c r="J209" i="12"/>
  <c r="I209" i="12"/>
  <c r="L208" i="12"/>
  <c r="K208" i="12"/>
  <c r="J208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J198" i="12"/>
  <c r="I198" i="12"/>
  <c r="L197" i="12"/>
  <c r="K197" i="12"/>
  <c r="J197" i="12"/>
  <c r="I197" i="12"/>
  <c r="L193" i="12"/>
  <c r="K193" i="12"/>
  <c r="J193" i="12"/>
  <c r="I193" i="12"/>
  <c r="L192" i="12"/>
  <c r="K192" i="12"/>
  <c r="J192" i="12"/>
  <c r="I192" i="12"/>
  <c r="L190" i="12"/>
  <c r="L189" i="12" s="1"/>
  <c r="K190" i="12"/>
  <c r="K189" i="12" s="1"/>
  <c r="K188" i="12" s="1"/>
  <c r="K187" i="12" s="1"/>
  <c r="J190" i="12"/>
  <c r="J189" i="12" s="1"/>
  <c r="J188" i="12" s="1"/>
  <c r="J187" i="12" s="1"/>
  <c r="I190" i="12"/>
  <c r="I189" i="12" s="1"/>
  <c r="I188" i="12" s="1"/>
  <c r="I187" i="12" s="1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K176" i="12"/>
  <c r="J176" i="12"/>
  <c r="I176" i="12"/>
  <c r="L175" i="12"/>
  <c r="K175" i="12"/>
  <c r="J175" i="12"/>
  <c r="I175" i="12"/>
  <c r="L173" i="12"/>
  <c r="K173" i="12"/>
  <c r="J173" i="12"/>
  <c r="I173" i="12"/>
  <c r="L172" i="12"/>
  <c r="K172" i="12"/>
  <c r="J172" i="12"/>
  <c r="I172" i="12"/>
  <c r="L171" i="12"/>
  <c r="L170" i="12" s="1"/>
  <c r="K171" i="12"/>
  <c r="K170" i="12" s="1"/>
  <c r="J171" i="12"/>
  <c r="J170" i="12" s="1"/>
  <c r="I171" i="12"/>
  <c r="I170" i="12" s="1"/>
  <c r="L168" i="12"/>
  <c r="K168" i="12"/>
  <c r="J168" i="12"/>
  <c r="I168" i="12"/>
  <c r="L167" i="12"/>
  <c r="K167" i="12"/>
  <c r="J167" i="12"/>
  <c r="J161" i="12" s="1"/>
  <c r="J160" i="12" s="1"/>
  <c r="I167" i="12"/>
  <c r="L163" i="12"/>
  <c r="K163" i="12"/>
  <c r="J163" i="12"/>
  <c r="I163" i="12"/>
  <c r="L162" i="12"/>
  <c r="K162" i="12"/>
  <c r="J162" i="12"/>
  <c r="I162" i="12"/>
  <c r="L161" i="12"/>
  <c r="L160" i="12" s="1"/>
  <c r="K161" i="12"/>
  <c r="K160" i="12" s="1"/>
  <c r="I161" i="12"/>
  <c r="I160" i="12" s="1"/>
  <c r="L157" i="12"/>
  <c r="K157" i="12"/>
  <c r="J157" i="12"/>
  <c r="I157" i="12"/>
  <c r="L156" i="12"/>
  <c r="L155" i="12" s="1"/>
  <c r="K156" i="12"/>
  <c r="K155" i="12" s="1"/>
  <c r="J156" i="12"/>
  <c r="J155" i="12" s="1"/>
  <c r="I156" i="12"/>
  <c r="I155" i="12" s="1"/>
  <c r="L153" i="12"/>
  <c r="K153" i="12"/>
  <c r="J153" i="12"/>
  <c r="I153" i="12"/>
  <c r="L152" i="12"/>
  <c r="K152" i="12"/>
  <c r="J152" i="12"/>
  <c r="I152" i="12"/>
  <c r="L149" i="12"/>
  <c r="K149" i="12"/>
  <c r="J149" i="12"/>
  <c r="I149" i="12"/>
  <c r="L148" i="12"/>
  <c r="K148" i="12"/>
  <c r="J148" i="12"/>
  <c r="I148" i="12"/>
  <c r="L147" i="12"/>
  <c r="K147" i="12"/>
  <c r="J147" i="12"/>
  <c r="I147" i="12"/>
  <c r="L144" i="12"/>
  <c r="K144" i="12"/>
  <c r="J144" i="12"/>
  <c r="I144" i="12"/>
  <c r="L143" i="12"/>
  <c r="K143" i="12"/>
  <c r="J143" i="12"/>
  <c r="I143" i="12"/>
  <c r="L142" i="12"/>
  <c r="K142" i="12"/>
  <c r="J142" i="12"/>
  <c r="I142" i="12"/>
  <c r="L139" i="12"/>
  <c r="K139" i="12"/>
  <c r="J139" i="12"/>
  <c r="I139" i="12"/>
  <c r="L138" i="12"/>
  <c r="L137" i="12" s="1"/>
  <c r="K138" i="12"/>
  <c r="K137" i="12" s="1"/>
  <c r="J138" i="12"/>
  <c r="J137" i="12" s="1"/>
  <c r="I138" i="12"/>
  <c r="I137" i="12" s="1"/>
  <c r="L135" i="12"/>
  <c r="K135" i="12"/>
  <c r="J135" i="12"/>
  <c r="I135" i="12"/>
  <c r="L134" i="12"/>
  <c r="L133" i="12" s="1"/>
  <c r="K134" i="12"/>
  <c r="K133" i="12" s="1"/>
  <c r="J134" i="12"/>
  <c r="J133" i="12" s="1"/>
  <c r="I134" i="12"/>
  <c r="I133" i="12" s="1"/>
  <c r="L131" i="12"/>
  <c r="K131" i="12"/>
  <c r="J131" i="12"/>
  <c r="I131" i="12"/>
  <c r="L130" i="12"/>
  <c r="L129" i="12" s="1"/>
  <c r="K130" i="12"/>
  <c r="K129" i="12" s="1"/>
  <c r="J130" i="12"/>
  <c r="J129" i="12" s="1"/>
  <c r="I130" i="12"/>
  <c r="I129" i="12" s="1"/>
  <c r="L127" i="12"/>
  <c r="K127" i="12"/>
  <c r="J127" i="12"/>
  <c r="I127" i="12"/>
  <c r="L126" i="12"/>
  <c r="L125" i="12" s="1"/>
  <c r="K126" i="12"/>
  <c r="K125" i="12" s="1"/>
  <c r="J126" i="12"/>
  <c r="J125" i="12" s="1"/>
  <c r="I126" i="12"/>
  <c r="I125" i="12" s="1"/>
  <c r="L123" i="12"/>
  <c r="K123" i="12"/>
  <c r="J123" i="12"/>
  <c r="I123" i="12"/>
  <c r="L122" i="12"/>
  <c r="L121" i="12" s="1"/>
  <c r="K122" i="12"/>
  <c r="K121" i="12" s="1"/>
  <c r="J122" i="12"/>
  <c r="J121" i="12" s="1"/>
  <c r="I122" i="12"/>
  <c r="I121" i="12" s="1"/>
  <c r="L118" i="12"/>
  <c r="K118" i="12"/>
  <c r="J118" i="12"/>
  <c r="I118" i="12"/>
  <c r="L117" i="12"/>
  <c r="L116" i="12" s="1"/>
  <c r="K117" i="12"/>
  <c r="K116" i="12" s="1"/>
  <c r="J117" i="12"/>
  <c r="J116" i="12" s="1"/>
  <c r="I117" i="12"/>
  <c r="I116" i="12" s="1"/>
  <c r="L112" i="12"/>
  <c r="L111" i="12" s="1"/>
  <c r="K112" i="12"/>
  <c r="K111" i="12" s="1"/>
  <c r="J112" i="12"/>
  <c r="J111" i="12" s="1"/>
  <c r="I112" i="12"/>
  <c r="I111" i="12" s="1"/>
  <c r="L108" i="12"/>
  <c r="K108" i="12"/>
  <c r="J108" i="12"/>
  <c r="I108" i="12"/>
  <c r="L107" i="12"/>
  <c r="K107" i="12"/>
  <c r="J107" i="12"/>
  <c r="I107" i="12"/>
  <c r="L103" i="12"/>
  <c r="K103" i="12"/>
  <c r="J103" i="12"/>
  <c r="I103" i="12"/>
  <c r="L102" i="12"/>
  <c r="L101" i="12" s="1"/>
  <c r="K102" i="12"/>
  <c r="K101" i="12" s="1"/>
  <c r="J102" i="12"/>
  <c r="J101" i="12" s="1"/>
  <c r="I102" i="12"/>
  <c r="I101" i="12" s="1"/>
  <c r="L98" i="12"/>
  <c r="K98" i="12"/>
  <c r="J98" i="12"/>
  <c r="I98" i="12"/>
  <c r="L97" i="12"/>
  <c r="L96" i="12" s="1"/>
  <c r="K97" i="12"/>
  <c r="K96" i="12" s="1"/>
  <c r="J97" i="12"/>
  <c r="J96" i="12" s="1"/>
  <c r="I97" i="12"/>
  <c r="I96" i="12" s="1"/>
  <c r="L91" i="12"/>
  <c r="L90" i="12" s="1"/>
  <c r="L89" i="12" s="1"/>
  <c r="L88" i="12" s="1"/>
  <c r="K91" i="12"/>
  <c r="K90" i="12" s="1"/>
  <c r="K89" i="12" s="1"/>
  <c r="K88" i="12" s="1"/>
  <c r="J91" i="12"/>
  <c r="J90" i="12" s="1"/>
  <c r="J89" i="12" s="1"/>
  <c r="J88" i="12" s="1"/>
  <c r="I91" i="12"/>
  <c r="I90" i="12" s="1"/>
  <c r="I89" i="12" s="1"/>
  <c r="I88" i="12" s="1"/>
  <c r="L86" i="12"/>
  <c r="K86" i="12"/>
  <c r="J86" i="12"/>
  <c r="I86" i="12"/>
  <c r="L85" i="12"/>
  <c r="K85" i="12"/>
  <c r="J85" i="12"/>
  <c r="I85" i="12"/>
  <c r="L84" i="12"/>
  <c r="K84" i="12"/>
  <c r="J84" i="12"/>
  <c r="I84" i="12"/>
  <c r="L80" i="12"/>
  <c r="K80" i="12"/>
  <c r="J80" i="12"/>
  <c r="I80" i="12"/>
  <c r="L79" i="12"/>
  <c r="K79" i="12"/>
  <c r="J79" i="12"/>
  <c r="I79" i="12"/>
  <c r="L75" i="12"/>
  <c r="L74" i="12" s="1"/>
  <c r="K75" i="12"/>
  <c r="K74" i="12" s="1"/>
  <c r="J75" i="12"/>
  <c r="J74" i="12" s="1"/>
  <c r="I75" i="12"/>
  <c r="I74" i="12" s="1"/>
  <c r="L70" i="12"/>
  <c r="K70" i="12"/>
  <c r="J70" i="12"/>
  <c r="I70" i="12"/>
  <c r="L69" i="12"/>
  <c r="K69" i="12"/>
  <c r="J69" i="12"/>
  <c r="J68" i="12" s="1"/>
  <c r="J67" i="12" s="1"/>
  <c r="I69" i="12"/>
  <c r="I68" i="12" s="1"/>
  <c r="I67" i="12" s="1"/>
  <c r="L50" i="12"/>
  <c r="L49" i="12" s="1"/>
  <c r="L48" i="12" s="1"/>
  <c r="L47" i="12" s="1"/>
  <c r="K50" i="12"/>
  <c r="K49" i="12" s="1"/>
  <c r="K48" i="12" s="1"/>
  <c r="K47" i="12" s="1"/>
  <c r="J50" i="12"/>
  <c r="J49" i="12" s="1"/>
  <c r="J48" i="12" s="1"/>
  <c r="J47" i="12" s="1"/>
  <c r="I50" i="12"/>
  <c r="I49" i="12" s="1"/>
  <c r="I48" i="12" s="1"/>
  <c r="I47" i="12" s="1"/>
  <c r="L45" i="12"/>
  <c r="K45" i="12"/>
  <c r="J45" i="12"/>
  <c r="I45" i="12"/>
  <c r="L44" i="12"/>
  <c r="K44" i="12"/>
  <c r="J44" i="12"/>
  <c r="I44" i="12"/>
  <c r="L43" i="12"/>
  <c r="K43" i="12"/>
  <c r="J43" i="12"/>
  <c r="I43" i="12"/>
  <c r="L41" i="12"/>
  <c r="K41" i="12"/>
  <c r="J41" i="12"/>
  <c r="I41" i="12"/>
  <c r="L39" i="12"/>
  <c r="K39" i="12"/>
  <c r="J39" i="12"/>
  <c r="I39" i="12"/>
  <c r="L38" i="12"/>
  <c r="L37" i="12" s="1"/>
  <c r="L36" i="12" s="1"/>
  <c r="K38" i="12"/>
  <c r="K37" i="12" s="1"/>
  <c r="K36" i="12" s="1"/>
  <c r="J38" i="12"/>
  <c r="J37" i="12" s="1"/>
  <c r="J36" i="12" s="1"/>
  <c r="I38" i="12"/>
  <c r="I37" i="12" s="1"/>
  <c r="I36" i="12" s="1"/>
  <c r="L367" i="11"/>
  <c r="K367" i="11"/>
  <c r="J367" i="11"/>
  <c r="I367" i="11"/>
  <c r="I366" i="11" s="1"/>
  <c r="L366" i="11"/>
  <c r="K366" i="11"/>
  <c r="J366" i="11"/>
  <c r="L364" i="11"/>
  <c r="K364" i="11"/>
  <c r="J364" i="11"/>
  <c r="I364" i="11"/>
  <c r="L363" i="11"/>
  <c r="K363" i="11"/>
  <c r="J363" i="11"/>
  <c r="I363" i="11"/>
  <c r="L361" i="11"/>
  <c r="L360" i="11" s="1"/>
  <c r="K361" i="11"/>
  <c r="K360" i="11" s="1"/>
  <c r="J361" i="11"/>
  <c r="J360" i="11" s="1"/>
  <c r="I361" i="11"/>
  <c r="I360" i="11" s="1"/>
  <c r="L357" i="11"/>
  <c r="K357" i="11"/>
  <c r="J357" i="11"/>
  <c r="I357" i="11"/>
  <c r="I356" i="11" s="1"/>
  <c r="L356" i="11"/>
  <c r="K356" i="11"/>
  <c r="J356" i="11"/>
  <c r="L353" i="11"/>
  <c r="K353" i="11"/>
  <c r="J353" i="11"/>
  <c r="I353" i="11"/>
  <c r="L352" i="11"/>
  <c r="K352" i="11"/>
  <c r="J352" i="11"/>
  <c r="I352" i="11"/>
  <c r="L349" i="11"/>
  <c r="L348" i="11" s="1"/>
  <c r="K349" i="11"/>
  <c r="K348" i="11" s="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I339" i="11" s="1"/>
  <c r="L339" i="11"/>
  <c r="K339" i="11"/>
  <c r="J339" i="11"/>
  <c r="J338" i="11" s="1"/>
  <c r="L335" i="11"/>
  <c r="K335" i="11"/>
  <c r="J335" i="11"/>
  <c r="I335" i="11"/>
  <c r="I334" i="11" s="1"/>
  <c r="L334" i="11"/>
  <c r="K334" i="11"/>
  <c r="J334" i="11"/>
  <c r="L332" i="11"/>
  <c r="K332" i="11"/>
  <c r="J332" i="11"/>
  <c r="I332" i="11"/>
  <c r="L331" i="11"/>
  <c r="K331" i="11"/>
  <c r="J331" i="11"/>
  <c r="I331" i="11"/>
  <c r="L329" i="11"/>
  <c r="L328" i="11" s="1"/>
  <c r="K329" i="11"/>
  <c r="K328" i="11" s="1"/>
  <c r="J329" i="11"/>
  <c r="J328" i="11" s="1"/>
  <c r="I329" i="11"/>
  <c r="I328" i="11" s="1"/>
  <c r="L325" i="11"/>
  <c r="K325" i="11"/>
  <c r="J325" i="11"/>
  <c r="I325" i="11"/>
  <c r="I324" i="11" s="1"/>
  <c r="L324" i="11"/>
  <c r="K324" i="11"/>
  <c r="J324" i="11"/>
  <c r="L321" i="11"/>
  <c r="K321" i="11"/>
  <c r="J321" i="11"/>
  <c r="I321" i="11"/>
  <c r="L320" i="11"/>
  <c r="K320" i="11"/>
  <c r="J320" i="11"/>
  <c r="I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L307" i="11" s="1"/>
  <c r="L306" i="11" s="1"/>
  <c r="K310" i="11"/>
  <c r="K307" i="11" s="1"/>
  <c r="J310" i="11"/>
  <c r="J307" i="11" s="1"/>
  <c r="I310" i="11"/>
  <c r="L308" i="11"/>
  <c r="K308" i="11"/>
  <c r="J308" i="11"/>
  <c r="I308" i="11"/>
  <c r="I307" i="11"/>
  <c r="L302" i="11"/>
  <c r="K302" i="11"/>
  <c r="J302" i="11"/>
  <c r="I302" i="11"/>
  <c r="I301" i="11" s="1"/>
  <c r="L301" i="11"/>
  <c r="K301" i="11"/>
  <c r="J301" i="11"/>
  <c r="L299" i="11"/>
  <c r="K299" i="11"/>
  <c r="J299" i="11"/>
  <c r="I299" i="11"/>
  <c r="L298" i="11"/>
  <c r="K298" i="11"/>
  <c r="J298" i="11"/>
  <c r="I298" i="11"/>
  <c r="L296" i="11"/>
  <c r="L295" i="11" s="1"/>
  <c r="K296" i="11"/>
  <c r="K295" i="11" s="1"/>
  <c r="J296" i="11"/>
  <c r="J295" i="11" s="1"/>
  <c r="I296" i="11"/>
  <c r="I295" i="11" s="1"/>
  <c r="L292" i="11"/>
  <c r="K292" i="11"/>
  <c r="J292" i="11"/>
  <c r="I292" i="11"/>
  <c r="I291" i="11" s="1"/>
  <c r="L291" i="11"/>
  <c r="K291" i="11"/>
  <c r="J291" i="11"/>
  <c r="L288" i="11"/>
  <c r="K288" i="11"/>
  <c r="J288" i="11"/>
  <c r="I288" i="11"/>
  <c r="L287" i="11"/>
  <c r="K287" i="11"/>
  <c r="J287" i="11"/>
  <c r="I287" i="11"/>
  <c r="L284" i="11"/>
  <c r="L283" i="11" s="1"/>
  <c r="L273" i="11" s="1"/>
  <c r="K284" i="11"/>
  <c r="K283" i="11" s="1"/>
  <c r="J284" i="11"/>
  <c r="J283" i="11" s="1"/>
  <c r="I284" i="11"/>
  <c r="I283" i="11" s="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0" i="11"/>
  <c r="K270" i="11"/>
  <c r="J270" i="11"/>
  <c r="I270" i="11"/>
  <c r="L269" i="11"/>
  <c r="K269" i="11"/>
  <c r="J269" i="11"/>
  <c r="I269" i="11"/>
  <c r="L267" i="11"/>
  <c r="L266" i="11" s="1"/>
  <c r="K267" i="11"/>
  <c r="K266" i="11" s="1"/>
  <c r="J267" i="11"/>
  <c r="J266" i="11" s="1"/>
  <c r="I267" i="11"/>
  <c r="I266" i="11"/>
  <c r="L264" i="11"/>
  <c r="K264" i="11"/>
  <c r="J264" i="11"/>
  <c r="I264" i="11"/>
  <c r="I263" i="11" s="1"/>
  <c r="L263" i="11"/>
  <c r="K263" i="11"/>
  <c r="J263" i="11"/>
  <c r="L260" i="11"/>
  <c r="K260" i="11"/>
  <c r="J260" i="11"/>
  <c r="I260" i="11"/>
  <c r="L259" i="11"/>
  <c r="K259" i="11"/>
  <c r="J259" i="11"/>
  <c r="I259" i="11"/>
  <c r="L256" i="11"/>
  <c r="L255" i="11" s="1"/>
  <c r="K256" i="11"/>
  <c r="K255" i="11" s="1"/>
  <c r="J256" i="11"/>
  <c r="J255" i="11" s="1"/>
  <c r="I256" i="11"/>
  <c r="I255" i="11"/>
  <c r="L252" i="11"/>
  <c r="K252" i="11"/>
  <c r="J252" i="11"/>
  <c r="I252" i="11"/>
  <c r="I251" i="11" s="1"/>
  <c r="L251" i="11"/>
  <c r="K251" i="11"/>
  <c r="J251" i="11"/>
  <c r="L248" i="11"/>
  <c r="K248" i="11"/>
  <c r="J248" i="11"/>
  <c r="I248" i="11"/>
  <c r="L245" i="11"/>
  <c r="K245" i="11"/>
  <c r="J245" i="11"/>
  <c r="I245" i="11"/>
  <c r="L243" i="11"/>
  <c r="L242" i="11" s="1"/>
  <c r="K243" i="11"/>
  <c r="K242" i="11" s="1"/>
  <c r="J243" i="11"/>
  <c r="J242" i="11" s="1"/>
  <c r="J241" i="11" s="1"/>
  <c r="I243" i="11"/>
  <c r="I242" i="11" s="1"/>
  <c r="L236" i="11"/>
  <c r="K236" i="11"/>
  <c r="J236" i="11"/>
  <c r="I236" i="11"/>
  <c r="L235" i="11"/>
  <c r="K235" i="11"/>
  <c r="J235" i="11"/>
  <c r="I235" i="11"/>
  <c r="I234" i="11" s="1"/>
  <c r="L234" i="11"/>
  <c r="K234" i="11"/>
  <c r="J234" i="11"/>
  <c r="L232" i="11"/>
  <c r="K232" i="11"/>
  <c r="J232" i="11"/>
  <c r="I232" i="11"/>
  <c r="L231" i="11"/>
  <c r="K231" i="11"/>
  <c r="J231" i="11"/>
  <c r="I231" i="11"/>
  <c r="I230" i="11" s="1"/>
  <c r="L230" i="11"/>
  <c r="K230" i="11"/>
  <c r="J230" i="11"/>
  <c r="P223" i="11"/>
  <c r="O223" i="11"/>
  <c r="N223" i="11"/>
  <c r="M223" i="11"/>
  <c r="L223" i="11"/>
  <c r="K223" i="11"/>
  <c r="J223" i="11"/>
  <c r="I223" i="11"/>
  <c r="I222" i="11" s="1"/>
  <c r="L222" i="11"/>
  <c r="K222" i="11"/>
  <c r="J222" i="11"/>
  <c r="J218" i="11" s="1"/>
  <c r="L220" i="11"/>
  <c r="K220" i="11"/>
  <c r="J220" i="11"/>
  <c r="I220" i="11"/>
  <c r="L219" i="11"/>
  <c r="K219" i="11"/>
  <c r="J219" i="11"/>
  <c r="I219" i="11"/>
  <c r="L218" i="11"/>
  <c r="K218" i="11"/>
  <c r="L213" i="11"/>
  <c r="K213" i="11"/>
  <c r="J213" i="11"/>
  <c r="I213" i="11"/>
  <c r="L212" i="11"/>
  <c r="K212" i="11"/>
  <c r="J212" i="11"/>
  <c r="I212" i="11"/>
  <c r="I211" i="11" s="1"/>
  <c r="L211" i="11"/>
  <c r="K211" i="11"/>
  <c r="J211" i="11"/>
  <c r="L209" i="11"/>
  <c r="K209" i="11"/>
  <c r="J209" i="11"/>
  <c r="I209" i="11"/>
  <c r="L208" i="11"/>
  <c r="K208" i="11"/>
  <c r="J208" i="11"/>
  <c r="I208" i="11"/>
  <c r="L204" i="11"/>
  <c r="L203" i="11" s="1"/>
  <c r="K204" i="11"/>
  <c r="K203" i="11" s="1"/>
  <c r="J204" i="11"/>
  <c r="J203" i="11" s="1"/>
  <c r="I204" i="11"/>
  <c r="I203" i="11"/>
  <c r="L198" i="11"/>
  <c r="K198" i="11"/>
  <c r="J198" i="11"/>
  <c r="I198" i="11"/>
  <c r="I197" i="11" s="1"/>
  <c r="L197" i="11"/>
  <c r="K197" i="11"/>
  <c r="J197" i="11"/>
  <c r="L193" i="11"/>
  <c r="K193" i="11"/>
  <c r="J193" i="11"/>
  <c r="I193" i="11"/>
  <c r="L192" i="11"/>
  <c r="K192" i="11"/>
  <c r="J192" i="11"/>
  <c r="I192" i="11"/>
  <c r="L190" i="11"/>
  <c r="L189" i="11" s="1"/>
  <c r="L188" i="11" s="1"/>
  <c r="L187" i="11" s="1"/>
  <c r="K190" i="11"/>
  <c r="K189" i="11" s="1"/>
  <c r="K188" i="11" s="1"/>
  <c r="K187" i="11" s="1"/>
  <c r="J190" i="11"/>
  <c r="J189" i="11" s="1"/>
  <c r="J188" i="11" s="1"/>
  <c r="J187" i="11" s="1"/>
  <c r="I190" i="11"/>
  <c r="I189" i="11" s="1"/>
  <c r="L182" i="11"/>
  <c r="K182" i="11"/>
  <c r="J182" i="11"/>
  <c r="I182" i="11"/>
  <c r="I181" i="11" s="1"/>
  <c r="L181" i="11"/>
  <c r="K181" i="11"/>
  <c r="K175" i="11" s="1"/>
  <c r="J181" i="11"/>
  <c r="J175" i="11" s="1"/>
  <c r="L177" i="11"/>
  <c r="K177" i="11"/>
  <c r="J177" i="11"/>
  <c r="I177" i="11"/>
  <c r="L176" i="11"/>
  <c r="K176" i="11"/>
  <c r="J176" i="11"/>
  <c r="I176" i="11"/>
  <c r="L175" i="11"/>
  <c r="L173" i="11"/>
  <c r="K173" i="11"/>
  <c r="J173" i="11"/>
  <c r="I173" i="11"/>
  <c r="L172" i="11"/>
  <c r="K172" i="11"/>
  <c r="J172" i="11"/>
  <c r="I172" i="11"/>
  <c r="I171" i="11" s="1"/>
  <c r="L171" i="11"/>
  <c r="L170" i="11" s="1"/>
  <c r="K171" i="11"/>
  <c r="J171" i="11"/>
  <c r="J170" i="11" s="1"/>
  <c r="L168" i="11"/>
  <c r="K168" i="11"/>
  <c r="J168" i="11"/>
  <c r="I168" i="11"/>
  <c r="I167" i="11" s="1"/>
  <c r="L167" i="11"/>
  <c r="K167" i="11"/>
  <c r="K161" i="11" s="1"/>
  <c r="K160" i="11" s="1"/>
  <c r="J167" i="11"/>
  <c r="L163" i="11"/>
  <c r="K163" i="11"/>
  <c r="J163" i="11"/>
  <c r="I163" i="11"/>
  <c r="L162" i="11"/>
  <c r="K162" i="11"/>
  <c r="J162" i="11"/>
  <c r="I162" i="11"/>
  <c r="I161" i="11" s="1"/>
  <c r="I160" i="11" s="1"/>
  <c r="L161" i="11"/>
  <c r="L160" i="11" s="1"/>
  <c r="J161" i="11"/>
  <c r="J160" i="11" s="1"/>
  <c r="L157" i="11"/>
  <c r="K157" i="11"/>
  <c r="J157" i="11"/>
  <c r="I157" i="11"/>
  <c r="I156" i="11" s="1"/>
  <c r="I155" i="11" s="1"/>
  <c r="L156" i="11"/>
  <c r="L155" i="11" s="1"/>
  <c r="K156" i="11"/>
  <c r="K155" i="11" s="1"/>
  <c r="J156" i="11"/>
  <c r="J155" i="11" s="1"/>
  <c r="L153" i="11"/>
  <c r="K153" i="11"/>
  <c r="J153" i="11"/>
  <c r="I153" i="11"/>
  <c r="I152" i="11" s="1"/>
  <c r="L152" i="11"/>
  <c r="K152" i="11"/>
  <c r="J152" i="11"/>
  <c r="L149" i="11"/>
  <c r="K149" i="11"/>
  <c r="J149" i="11"/>
  <c r="I149" i="11"/>
  <c r="L148" i="11"/>
  <c r="K148" i="11"/>
  <c r="J148" i="11"/>
  <c r="I148" i="11"/>
  <c r="I147" i="11" s="1"/>
  <c r="L147" i="11"/>
  <c r="K147" i="11"/>
  <c r="J147" i="11"/>
  <c r="L144" i="11"/>
  <c r="K144" i="11"/>
  <c r="J144" i="11"/>
  <c r="I144" i="11"/>
  <c r="L143" i="11"/>
  <c r="K143" i="11"/>
  <c r="J143" i="11"/>
  <c r="I143" i="11"/>
  <c r="I142" i="11" s="1"/>
  <c r="L142" i="11"/>
  <c r="L141" i="11" s="1"/>
  <c r="K142" i="11"/>
  <c r="K141" i="11" s="1"/>
  <c r="J142" i="11"/>
  <c r="J141" i="11" s="1"/>
  <c r="L139" i="11"/>
  <c r="K139" i="11"/>
  <c r="J139" i="11"/>
  <c r="I139" i="11"/>
  <c r="I138" i="11" s="1"/>
  <c r="I137" i="11" s="1"/>
  <c r="L138" i="11"/>
  <c r="L137" i="11" s="1"/>
  <c r="K138" i="11"/>
  <c r="K137" i="11" s="1"/>
  <c r="J138" i="11"/>
  <c r="J137" i="11" s="1"/>
  <c r="L135" i="11"/>
  <c r="K135" i="11"/>
  <c r="J135" i="11"/>
  <c r="I135" i="11"/>
  <c r="I134" i="11" s="1"/>
  <c r="I133" i="11" s="1"/>
  <c r="L134" i="11"/>
  <c r="L133" i="11" s="1"/>
  <c r="K134" i="11"/>
  <c r="K133" i="11" s="1"/>
  <c r="J134" i="11"/>
  <c r="J133" i="11" s="1"/>
  <c r="L131" i="11"/>
  <c r="K131" i="11"/>
  <c r="J131" i="11"/>
  <c r="I131" i="11"/>
  <c r="I130" i="11" s="1"/>
  <c r="I129" i="11" s="1"/>
  <c r="L130" i="11"/>
  <c r="L129" i="11" s="1"/>
  <c r="K130" i="11"/>
  <c r="K129" i="11" s="1"/>
  <c r="J130" i="11"/>
  <c r="J129" i="11" s="1"/>
  <c r="L127" i="11"/>
  <c r="K127" i="11"/>
  <c r="J127" i="11"/>
  <c r="I127" i="11"/>
  <c r="I126" i="11" s="1"/>
  <c r="I125" i="11" s="1"/>
  <c r="L126" i="11"/>
  <c r="L125" i="11" s="1"/>
  <c r="K126" i="11"/>
  <c r="K125" i="11" s="1"/>
  <c r="J126" i="11"/>
  <c r="J125" i="11" s="1"/>
  <c r="L123" i="11"/>
  <c r="K123" i="11"/>
  <c r="J123" i="11"/>
  <c r="I123" i="11"/>
  <c r="I122" i="11" s="1"/>
  <c r="I121" i="11" s="1"/>
  <c r="L122" i="11"/>
  <c r="L121" i="11" s="1"/>
  <c r="K122" i="11"/>
  <c r="K121" i="11" s="1"/>
  <c r="J122" i="11"/>
  <c r="J121" i="11" s="1"/>
  <c r="L118" i="11"/>
  <c r="K118" i="11"/>
  <c r="J118" i="11"/>
  <c r="I118" i="11"/>
  <c r="I117" i="11" s="1"/>
  <c r="I116" i="11" s="1"/>
  <c r="I115" i="11" s="1"/>
  <c r="L117" i="11"/>
  <c r="L116" i="11" s="1"/>
  <c r="K117" i="11"/>
  <c r="K116" i="11" s="1"/>
  <c r="J117" i="11"/>
  <c r="J116" i="11" s="1"/>
  <c r="L112" i="11"/>
  <c r="L111" i="11" s="1"/>
  <c r="K112" i="11"/>
  <c r="K111" i="11" s="1"/>
  <c r="J112" i="11"/>
  <c r="J111" i="11" s="1"/>
  <c r="I112" i="11"/>
  <c r="I111" i="11"/>
  <c r="L108" i="11"/>
  <c r="K108" i="11"/>
  <c r="J108" i="11"/>
  <c r="I108" i="11"/>
  <c r="I107" i="11" s="1"/>
  <c r="I106" i="11" s="1"/>
  <c r="L107" i="11"/>
  <c r="L106" i="11" s="1"/>
  <c r="K107" i="11"/>
  <c r="J107" i="11"/>
  <c r="L103" i="11"/>
  <c r="K103" i="11"/>
  <c r="J103" i="11"/>
  <c r="I103" i="11"/>
  <c r="I102" i="11" s="1"/>
  <c r="I101" i="11" s="1"/>
  <c r="L102" i="11"/>
  <c r="L101" i="11" s="1"/>
  <c r="K102" i="11"/>
  <c r="K101" i="11" s="1"/>
  <c r="J102" i="11"/>
  <c r="J101" i="11" s="1"/>
  <c r="L98" i="11"/>
  <c r="K98" i="11"/>
  <c r="J98" i="11"/>
  <c r="I98" i="11"/>
  <c r="I97" i="11" s="1"/>
  <c r="I96" i="11" s="1"/>
  <c r="L97" i="11"/>
  <c r="L96" i="11" s="1"/>
  <c r="K97" i="11"/>
  <c r="K96" i="11" s="1"/>
  <c r="J97" i="11"/>
  <c r="J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K86" i="11"/>
  <c r="J86" i="11"/>
  <c r="I86" i="11"/>
  <c r="L85" i="11"/>
  <c r="K85" i="11"/>
  <c r="J85" i="11"/>
  <c r="I85" i="11"/>
  <c r="I84" i="11" s="1"/>
  <c r="L84" i="11"/>
  <c r="K84" i="11"/>
  <c r="J84" i="11"/>
  <c r="L80" i="11"/>
  <c r="K80" i="11"/>
  <c r="J80" i="11"/>
  <c r="I80" i="11"/>
  <c r="L79" i="11"/>
  <c r="K79" i="11"/>
  <c r="J79" i="11"/>
  <c r="I79" i="11"/>
  <c r="L75" i="11"/>
  <c r="L74" i="11" s="1"/>
  <c r="K75" i="11"/>
  <c r="K74" i="11" s="1"/>
  <c r="J75" i="11"/>
  <c r="J74" i="11" s="1"/>
  <c r="I75" i="11"/>
  <c r="I74" i="11"/>
  <c r="L70" i="11"/>
  <c r="K70" i="11"/>
  <c r="J70" i="11"/>
  <c r="I70" i="11"/>
  <c r="I69" i="11" s="1"/>
  <c r="I68" i="11" s="1"/>
  <c r="I67" i="11" s="1"/>
  <c r="L69" i="11"/>
  <c r="K69" i="11"/>
  <c r="J69" i="1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K45" i="11"/>
  <c r="J45" i="11"/>
  <c r="I45" i="11"/>
  <c r="L44" i="11"/>
  <c r="K44" i="11"/>
  <c r="J44" i="11"/>
  <c r="I44" i="11"/>
  <c r="I43" i="11" s="1"/>
  <c r="L43" i="11"/>
  <c r="K43" i="11"/>
  <c r="J43" i="11"/>
  <c r="L41" i="11"/>
  <c r="K41" i="11"/>
  <c r="J41" i="11"/>
  <c r="I41" i="11"/>
  <c r="L39" i="11"/>
  <c r="K39" i="11"/>
  <c r="J39" i="11"/>
  <c r="I39" i="11"/>
  <c r="I38" i="11" s="1"/>
  <c r="I37" i="11" s="1"/>
  <c r="L38" i="11"/>
  <c r="L37" i="11" s="1"/>
  <c r="L36" i="11" s="1"/>
  <c r="K38" i="11"/>
  <c r="K37" i="11" s="1"/>
  <c r="K36" i="11" s="1"/>
  <c r="J38" i="11"/>
  <c r="J37" i="11" s="1"/>
  <c r="J36" i="11" s="1"/>
  <c r="L367" i="10"/>
  <c r="K367" i="10"/>
  <c r="K366" i="10" s="1"/>
  <c r="J367" i="10"/>
  <c r="I367" i="10"/>
  <c r="L366" i="10"/>
  <c r="J366" i="10"/>
  <c r="I366" i="10"/>
  <c r="L364" i="10"/>
  <c r="K364" i="10"/>
  <c r="J364" i="10"/>
  <c r="I364" i="10"/>
  <c r="L363" i="10"/>
  <c r="K363" i="10"/>
  <c r="J363" i="10"/>
  <c r="I363" i="10"/>
  <c r="L361" i="10"/>
  <c r="L360" i="10" s="1"/>
  <c r="K361" i="10"/>
  <c r="K360" i="10" s="1"/>
  <c r="J361" i="10"/>
  <c r="J360" i="10" s="1"/>
  <c r="I361" i="10"/>
  <c r="I360" i="10" s="1"/>
  <c r="L357" i="10"/>
  <c r="K357" i="10"/>
  <c r="K356" i="10" s="1"/>
  <c r="J357" i="10"/>
  <c r="I357" i="10"/>
  <c r="L356" i="10"/>
  <c r="J356" i="10"/>
  <c r="I356" i="10"/>
  <c r="L353" i="10"/>
  <c r="K353" i="10"/>
  <c r="J353" i="10"/>
  <c r="I353" i="10"/>
  <c r="L352" i="10"/>
  <c r="K352" i="10"/>
  <c r="J352" i="10"/>
  <c r="I352" i="10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K339" i="10" s="1"/>
  <c r="J340" i="10"/>
  <c r="I340" i="10"/>
  <c r="L339" i="10"/>
  <c r="J339" i="10"/>
  <c r="J338" i="10" s="1"/>
  <c r="I339" i="10"/>
  <c r="I338" i="10" s="1"/>
  <c r="L335" i="10"/>
  <c r="K335" i="10"/>
  <c r="K334" i="10" s="1"/>
  <c r="J335" i="10"/>
  <c r="I335" i="10"/>
  <c r="L334" i="10"/>
  <c r="J334" i="10"/>
  <c r="I334" i="10"/>
  <c r="L332" i="10"/>
  <c r="K332" i="10"/>
  <c r="J332" i="10"/>
  <c r="I332" i="10"/>
  <c r="L331" i="10"/>
  <c r="K331" i="10"/>
  <c r="J331" i="10"/>
  <c r="I331" i="10"/>
  <c r="L329" i="10"/>
  <c r="L328" i="10" s="1"/>
  <c r="K329" i="10"/>
  <c r="K328" i="10" s="1"/>
  <c r="J329" i="10"/>
  <c r="J328" i="10" s="1"/>
  <c r="I329" i="10"/>
  <c r="I328" i="10" s="1"/>
  <c r="L325" i="10"/>
  <c r="K325" i="10"/>
  <c r="K324" i="10" s="1"/>
  <c r="J325" i="10"/>
  <c r="I325" i="10"/>
  <c r="L324" i="10"/>
  <c r="J324" i="10"/>
  <c r="I324" i="10"/>
  <c r="L321" i="10"/>
  <c r="K321" i="10"/>
  <c r="J321" i="10"/>
  <c r="I321" i="10"/>
  <c r="L320" i="10"/>
  <c r="K320" i="10"/>
  <c r="J320" i="10"/>
  <c r="I320" i="10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L307" i="10" s="1"/>
  <c r="K310" i="10"/>
  <c r="J310" i="10"/>
  <c r="J307" i="10" s="1"/>
  <c r="I310" i="10"/>
  <c r="I307" i="10" s="1"/>
  <c r="L308" i="10"/>
  <c r="K308" i="10"/>
  <c r="J308" i="10"/>
  <c r="I308" i="10"/>
  <c r="K307" i="10"/>
  <c r="L302" i="10"/>
  <c r="K302" i="10"/>
  <c r="K301" i="10" s="1"/>
  <c r="J302" i="10"/>
  <c r="I302" i="10"/>
  <c r="L301" i="10"/>
  <c r="J301" i="10"/>
  <c r="I301" i="10"/>
  <c r="L299" i="10"/>
  <c r="K299" i="10"/>
  <c r="J299" i="10"/>
  <c r="I299" i="10"/>
  <c r="L298" i="10"/>
  <c r="K298" i="10"/>
  <c r="J298" i="10"/>
  <c r="I298" i="10"/>
  <c r="L296" i="10"/>
  <c r="L295" i="10" s="1"/>
  <c r="K296" i="10"/>
  <c r="K295" i="10" s="1"/>
  <c r="J296" i="10"/>
  <c r="J295" i="10" s="1"/>
  <c r="I296" i="10"/>
  <c r="I295" i="10" s="1"/>
  <c r="L292" i="10"/>
  <c r="K292" i="10"/>
  <c r="K291" i="10" s="1"/>
  <c r="J292" i="10"/>
  <c r="I292" i="10"/>
  <c r="L291" i="10"/>
  <c r="J291" i="10"/>
  <c r="I291" i="10"/>
  <c r="L288" i="10"/>
  <c r="K288" i="10"/>
  <c r="J288" i="10"/>
  <c r="I288" i="10"/>
  <c r="L287" i="10"/>
  <c r="K287" i="10"/>
  <c r="J287" i="10"/>
  <c r="I287" i="10"/>
  <c r="L284" i="10"/>
  <c r="L283" i="10" s="1"/>
  <c r="L27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0" i="10"/>
  <c r="K270" i="10"/>
  <c r="J270" i="10"/>
  <c r="I270" i="10"/>
  <c r="L269" i="10"/>
  <c r="K269" i="10"/>
  <c r="J269" i="10"/>
  <c r="I269" i="10"/>
  <c r="L267" i="10"/>
  <c r="L266" i="10" s="1"/>
  <c r="K267" i="10"/>
  <c r="K266" i="10" s="1"/>
  <c r="J267" i="10"/>
  <c r="J266" i="10" s="1"/>
  <c r="I267" i="10"/>
  <c r="I266" i="10" s="1"/>
  <c r="L264" i="10"/>
  <c r="K264" i="10"/>
  <c r="K263" i="10" s="1"/>
  <c r="J264" i="10"/>
  <c r="I264" i="10"/>
  <c r="L263" i="10"/>
  <c r="J263" i="10"/>
  <c r="I263" i="10"/>
  <c r="L260" i="10"/>
  <c r="K260" i="10"/>
  <c r="J260" i="10"/>
  <c r="I260" i="10"/>
  <c r="L259" i="10"/>
  <c r="K259" i="10"/>
  <c r="J259" i="10"/>
  <c r="I259" i="10"/>
  <c r="L256" i="10"/>
  <c r="L255" i="10" s="1"/>
  <c r="K256" i="10"/>
  <c r="K255" i="10" s="1"/>
  <c r="J256" i="10"/>
  <c r="J255" i="10" s="1"/>
  <c r="I256" i="10"/>
  <c r="I255" i="10" s="1"/>
  <c r="L252" i="10"/>
  <c r="K252" i="10"/>
  <c r="K251" i="10" s="1"/>
  <c r="J252" i="10"/>
  <c r="I252" i="10"/>
  <c r="L251" i="10"/>
  <c r="J251" i="10"/>
  <c r="I251" i="10"/>
  <c r="L248" i="10"/>
  <c r="K248" i="10"/>
  <c r="J248" i="10"/>
  <c r="I248" i="10"/>
  <c r="L245" i="10"/>
  <c r="K245" i="10"/>
  <c r="J245" i="10"/>
  <c r="I245" i="10"/>
  <c r="L243" i="10"/>
  <c r="L242" i="10" s="1"/>
  <c r="K243" i="10"/>
  <c r="K242" i="10" s="1"/>
  <c r="J243" i="10"/>
  <c r="J242" i="10" s="1"/>
  <c r="I243" i="10"/>
  <c r="I242" i="10" s="1"/>
  <c r="I241" i="10" s="1"/>
  <c r="L236" i="10"/>
  <c r="K236" i="10"/>
  <c r="J236" i="10"/>
  <c r="I236" i="10"/>
  <c r="L235" i="10"/>
  <c r="K235" i="10"/>
  <c r="K234" i="10" s="1"/>
  <c r="J235" i="10"/>
  <c r="I235" i="10"/>
  <c r="L234" i="10"/>
  <c r="J234" i="10"/>
  <c r="I234" i="10"/>
  <c r="L232" i="10"/>
  <c r="K232" i="10"/>
  <c r="J232" i="10"/>
  <c r="I232" i="10"/>
  <c r="L231" i="10"/>
  <c r="K231" i="10"/>
  <c r="K230" i="10" s="1"/>
  <c r="J231" i="10"/>
  <c r="I231" i="10"/>
  <c r="L230" i="10"/>
  <c r="J230" i="10"/>
  <c r="I230" i="10"/>
  <c r="P223" i="10"/>
  <c r="O223" i="10"/>
  <c r="N223" i="10"/>
  <c r="M223" i="10"/>
  <c r="L223" i="10"/>
  <c r="K223" i="10"/>
  <c r="K222" i="10" s="1"/>
  <c r="J223" i="10"/>
  <c r="I223" i="10"/>
  <c r="L222" i="10"/>
  <c r="J222" i="10"/>
  <c r="I222" i="10"/>
  <c r="L220" i="10"/>
  <c r="K220" i="10"/>
  <c r="J220" i="10"/>
  <c r="I220" i="10"/>
  <c r="L219" i="10"/>
  <c r="K219" i="10"/>
  <c r="K218" i="10" s="1"/>
  <c r="J219" i="10"/>
  <c r="I219" i="10"/>
  <c r="L218" i="10"/>
  <c r="J218" i="10"/>
  <c r="I218" i="10"/>
  <c r="L213" i="10"/>
  <c r="K213" i="10"/>
  <c r="J213" i="10"/>
  <c r="I213" i="10"/>
  <c r="L212" i="10"/>
  <c r="K212" i="10"/>
  <c r="K211" i="10" s="1"/>
  <c r="J212" i="10"/>
  <c r="I212" i="10"/>
  <c r="L211" i="10"/>
  <c r="J211" i="10"/>
  <c r="I211" i="10"/>
  <c r="L209" i="10"/>
  <c r="K209" i="10"/>
  <c r="J209" i="10"/>
  <c r="I209" i="10"/>
  <c r="L208" i="10"/>
  <c r="K208" i="10"/>
  <c r="J208" i="10"/>
  <c r="I208" i="10"/>
  <c r="L204" i="10"/>
  <c r="L203" i="10" s="1"/>
  <c r="K204" i="10"/>
  <c r="K203" i="10" s="1"/>
  <c r="J204" i="10"/>
  <c r="J203" i="10" s="1"/>
  <c r="I204" i="10"/>
  <c r="I203" i="10" s="1"/>
  <c r="L198" i="10"/>
  <c r="K198" i="10"/>
  <c r="K197" i="10" s="1"/>
  <c r="J198" i="10"/>
  <c r="I198" i="10"/>
  <c r="L197" i="10"/>
  <c r="J197" i="10"/>
  <c r="I197" i="10"/>
  <c r="L193" i="10"/>
  <c r="K193" i="10"/>
  <c r="J193" i="10"/>
  <c r="I193" i="10"/>
  <c r="L192" i="10"/>
  <c r="K192" i="10"/>
  <c r="J192" i="10"/>
  <c r="I192" i="10"/>
  <c r="L190" i="10"/>
  <c r="L189" i="10" s="1"/>
  <c r="K190" i="10"/>
  <c r="K189" i="10" s="1"/>
  <c r="K188" i="10" s="1"/>
  <c r="J190" i="10"/>
  <c r="J189" i="10" s="1"/>
  <c r="J188" i="10" s="1"/>
  <c r="J187" i="10" s="1"/>
  <c r="I190" i="10"/>
  <c r="I189" i="10" s="1"/>
  <c r="I188" i="10" s="1"/>
  <c r="I187" i="10" s="1"/>
  <c r="L182" i="10"/>
  <c r="K182" i="10"/>
  <c r="K181" i="10" s="1"/>
  <c r="K175" i="10" s="1"/>
  <c r="J182" i="10"/>
  <c r="I182" i="10"/>
  <c r="L181" i="10"/>
  <c r="L175" i="10" s="1"/>
  <c r="J181" i="10"/>
  <c r="I181" i="10"/>
  <c r="L177" i="10"/>
  <c r="K177" i="10"/>
  <c r="J177" i="10"/>
  <c r="I177" i="10"/>
  <c r="L176" i="10"/>
  <c r="K176" i="10"/>
  <c r="J176" i="10"/>
  <c r="I176" i="10"/>
  <c r="J175" i="10"/>
  <c r="I175" i="10"/>
  <c r="L173" i="10"/>
  <c r="K173" i="10"/>
  <c r="J173" i="10"/>
  <c r="I173" i="10"/>
  <c r="L172" i="10"/>
  <c r="K172" i="10"/>
  <c r="J172" i="10"/>
  <c r="I172" i="10"/>
  <c r="L171" i="10"/>
  <c r="L170" i="10" s="1"/>
  <c r="K171" i="10"/>
  <c r="J171" i="10"/>
  <c r="J170" i="10" s="1"/>
  <c r="I171" i="10"/>
  <c r="I170" i="10" s="1"/>
  <c r="L168" i="10"/>
  <c r="K168" i="10"/>
  <c r="J168" i="10"/>
  <c r="I168" i="10"/>
  <c r="L167" i="10"/>
  <c r="K167" i="10"/>
  <c r="J167" i="10"/>
  <c r="I167" i="10"/>
  <c r="L163" i="10"/>
  <c r="K163" i="10"/>
  <c r="J163" i="10"/>
  <c r="I163" i="10"/>
  <c r="L162" i="10"/>
  <c r="K162" i="10"/>
  <c r="J162" i="10"/>
  <c r="I162" i="10"/>
  <c r="L161" i="10"/>
  <c r="L160" i="10" s="1"/>
  <c r="K161" i="10"/>
  <c r="K160" i="10" s="1"/>
  <c r="J161" i="10"/>
  <c r="J160" i="10" s="1"/>
  <c r="I161" i="10"/>
  <c r="I160" i="10" s="1"/>
  <c r="L157" i="10"/>
  <c r="K157" i="10"/>
  <c r="J157" i="10"/>
  <c r="I157" i="10"/>
  <c r="L156" i="10"/>
  <c r="L155" i="10" s="1"/>
  <c r="K156" i="10"/>
  <c r="K155" i="10" s="1"/>
  <c r="J156" i="10"/>
  <c r="J155" i="10" s="1"/>
  <c r="I156" i="10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L141" i="10" s="1"/>
  <c r="K142" i="10"/>
  <c r="K141" i="10" s="1"/>
  <c r="J142" i="10"/>
  <c r="I142" i="10"/>
  <c r="L139" i="10"/>
  <c r="K139" i="10"/>
  <c r="J139" i="10"/>
  <c r="I139" i="10"/>
  <c r="L138" i="10"/>
  <c r="L137" i="10" s="1"/>
  <c r="K138" i="10"/>
  <c r="K137" i="10" s="1"/>
  <c r="J138" i="10"/>
  <c r="J137" i="10" s="1"/>
  <c r="I138" i="10"/>
  <c r="I137" i="10" s="1"/>
  <c r="L135" i="10"/>
  <c r="K135" i="10"/>
  <c r="J135" i="10"/>
  <c r="I135" i="10"/>
  <c r="L134" i="10"/>
  <c r="L133" i="10" s="1"/>
  <c r="K134" i="10"/>
  <c r="K133" i="10" s="1"/>
  <c r="J134" i="10"/>
  <c r="J133" i="10" s="1"/>
  <c r="I134" i="10"/>
  <c r="I133" i="10" s="1"/>
  <c r="L131" i="10"/>
  <c r="K131" i="10"/>
  <c r="J131" i="10"/>
  <c r="I131" i="10"/>
  <c r="L130" i="10"/>
  <c r="L129" i="10" s="1"/>
  <c r="K130" i="10"/>
  <c r="K129" i="10" s="1"/>
  <c r="J130" i="10"/>
  <c r="J129" i="10" s="1"/>
  <c r="I130" i="10"/>
  <c r="I129" i="10" s="1"/>
  <c r="L127" i="10"/>
  <c r="K127" i="10"/>
  <c r="J127" i="10"/>
  <c r="I127" i="10"/>
  <c r="L126" i="10"/>
  <c r="L125" i="10" s="1"/>
  <c r="K126" i="10"/>
  <c r="K125" i="10" s="1"/>
  <c r="J126" i="10"/>
  <c r="J125" i="10" s="1"/>
  <c r="I126" i="10"/>
  <c r="I125" i="10" s="1"/>
  <c r="L123" i="10"/>
  <c r="K123" i="10"/>
  <c r="J123" i="10"/>
  <c r="I123" i="10"/>
  <c r="L122" i="10"/>
  <c r="L121" i="10" s="1"/>
  <c r="K122" i="10"/>
  <c r="K121" i="10" s="1"/>
  <c r="J122" i="10"/>
  <c r="J121" i="10" s="1"/>
  <c r="I122" i="10"/>
  <c r="I121" i="10" s="1"/>
  <c r="L118" i="10"/>
  <c r="K118" i="10"/>
  <c r="K117" i="10" s="1"/>
  <c r="K116" i="10" s="1"/>
  <c r="K115" i="10" s="1"/>
  <c r="J118" i="10"/>
  <c r="I118" i="10"/>
  <c r="L117" i="10"/>
  <c r="L116" i="10" s="1"/>
  <c r="J117" i="10"/>
  <c r="J116" i="10" s="1"/>
  <c r="I117" i="10"/>
  <c r="I116" i="10" s="1"/>
  <c r="L112" i="10"/>
  <c r="L111" i="10" s="1"/>
  <c r="K112" i="10"/>
  <c r="K111" i="10" s="1"/>
  <c r="J112" i="10"/>
  <c r="J111" i="10" s="1"/>
  <c r="I112" i="10"/>
  <c r="I111" i="10" s="1"/>
  <c r="L108" i="10"/>
  <c r="K108" i="10"/>
  <c r="K107" i="10" s="1"/>
  <c r="K106" i="10" s="1"/>
  <c r="J108" i="10"/>
  <c r="I108" i="10"/>
  <c r="L107" i="10"/>
  <c r="L106" i="10" s="1"/>
  <c r="J107" i="10"/>
  <c r="J106" i="10" s="1"/>
  <c r="I107" i="10"/>
  <c r="I106" i="10" s="1"/>
  <c r="L103" i="10"/>
  <c r="K103" i="10"/>
  <c r="J103" i="10"/>
  <c r="I103" i="10"/>
  <c r="L102" i="10"/>
  <c r="L101" i="10" s="1"/>
  <c r="K102" i="10"/>
  <c r="K101" i="10" s="1"/>
  <c r="J102" i="10"/>
  <c r="J101" i="10" s="1"/>
  <c r="I102" i="10"/>
  <c r="I101" i="10" s="1"/>
  <c r="L98" i="10"/>
  <c r="K98" i="10"/>
  <c r="J98" i="10"/>
  <c r="I98" i="10"/>
  <c r="L97" i="10"/>
  <c r="L96" i="10" s="1"/>
  <c r="K97" i="10"/>
  <c r="K96" i="10" s="1"/>
  <c r="J97" i="10"/>
  <c r="J96" i="10" s="1"/>
  <c r="I97" i="10"/>
  <c r="I96" i="10" s="1"/>
  <c r="L91" i="10"/>
  <c r="L90" i="10" s="1"/>
  <c r="L89" i="10" s="1"/>
  <c r="L88" i="10" s="1"/>
  <c r="K91" i="10"/>
  <c r="K90" i="10" s="1"/>
  <c r="K89" i="10" s="1"/>
  <c r="K88" i="10" s="1"/>
  <c r="J91" i="10"/>
  <c r="J90" i="10" s="1"/>
  <c r="J89" i="10" s="1"/>
  <c r="J88" i="10" s="1"/>
  <c r="I91" i="10"/>
  <c r="I90" i="10" s="1"/>
  <c r="I89" i="10" s="1"/>
  <c r="I88" i="10" s="1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L74" i="10" s="1"/>
  <c r="K75" i="10"/>
  <c r="K74" i="10" s="1"/>
  <c r="J75" i="10"/>
  <c r="J74" i="10" s="1"/>
  <c r="I75" i="10"/>
  <c r="I74" i="10" s="1"/>
  <c r="L70" i="10"/>
  <c r="K70" i="10"/>
  <c r="J70" i="10"/>
  <c r="I70" i="10"/>
  <c r="L69" i="10"/>
  <c r="K69" i="10"/>
  <c r="J69" i="10"/>
  <c r="I69" i="10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L37" i="10" s="1"/>
  <c r="L36" i="10" s="1"/>
  <c r="K38" i="10"/>
  <c r="K37" i="10" s="1"/>
  <c r="K36" i="10" s="1"/>
  <c r="J38" i="10"/>
  <c r="J37" i="10" s="1"/>
  <c r="J36" i="10" s="1"/>
  <c r="I38" i="10"/>
  <c r="I37" i="10" s="1"/>
  <c r="I36" i="10" s="1"/>
  <c r="L367" i="9"/>
  <c r="K367" i="9"/>
  <c r="J367" i="9"/>
  <c r="I367" i="9"/>
  <c r="L366" i="9"/>
  <c r="K366" i="9"/>
  <c r="J366" i="9"/>
  <c r="I366" i="9"/>
  <c r="L364" i="9"/>
  <c r="L363" i="9" s="1"/>
  <c r="K364" i="9"/>
  <c r="J364" i="9"/>
  <c r="I364" i="9"/>
  <c r="K363" i="9"/>
  <c r="J363" i="9"/>
  <c r="I363" i="9"/>
  <c r="L361" i="9"/>
  <c r="L360" i="9" s="1"/>
  <c r="K361" i="9"/>
  <c r="K360" i="9" s="1"/>
  <c r="J361" i="9"/>
  <c r="J360" i="9" s="1"/>
  <c r="I361" i="9"/>
  <c r="I360" i="9" s="1"/>
  <c r="L357" i="9"/>
  <c r="K357" i="9"/>
  <c r="J357" i="9"/>
  <c r="I357" i="9"/>
  <c r="L356" i="9"/>
  <c r="K356" i="9"/>
  <c r="J356" i="9"/>
  <c r="I356" i="9"/>
  <c r="L353" i="9"/>
  <c r="L352" i="9" s="1"/>
  <c r="K353" i="9"/>
  <c r="J353" i="9"/>
  <c r="I353" i="9"/>
  <c r="K352" i="9"/>
  <c r="J352" i="9"/>
  <c r="I352" i="9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J338" i="9" s="1"/>
  <c r="I339" i="9"/>
  <c r="I338" i="9" s="1"/>
  <c r="L335" i="9"/>
  <c r="K335" i="9"/>
  <c r="J335" i="9"/>
  <c r="I335" i="9"/>
  <c r="L334" i="9"/>
  <c r="K334" i="9"/>
  <c r="J334" i="9"/>
  <c r="I334" i="9"/>
  <c r="L332" i="9"/>
  <c r="L331" i="9" s="1"/>
  <c r="K332" i="9"/>
  <c r="J332" i="9"/>
  <c r="I332" i="9"/>
  <c r="K331" i="9"/>
  <c r="J331" i="9"/>
  <c r="I331" i="9"/>
  <c r="L329" i="9"/>
  <c r="L328" i="9" s="1"/>
  <c r="K329" i="9"/>
  <c r="K328" i="9" s="1"/>
  <c r="J329" i="9"/>
  <c r="J328" i="9" s="1"/>
  <c r="I329" i="9"/>
  <c r="I328" i="9" s="1"/>
  <c r="L325" i="9"/>
  <c r="K325" i="9"/>
  <c r="J325" i="9"/>
  <c r="I325" i="9"/>
  <c r="L324" i="9"/>
  <c r="K324" i="9"/>
  <c r="J324" i="9"/>
  <c r="I324" i="9"/>
  <c r="L321" i="9"/>
  <c r="L320" i="9" s="1"/>
  <c r="K321" i="9"/>
  <c r="J321" i="9"/>
  <c r="I321" i="9"/>
  <c r="K320" i="9"/>
  <c r="J320" i="9"/>
  <c r="I320" i="9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K307" i="9" s="1"/>
  <c r="J310" i="9"/>
  <c r="J307" i="9" s="1"/>
  <c r="I310" i="9"/>
  <c r="I307" i="9" s="1"/>
  <c r="L308" i="9"/>
  <c r="L307" i="9" s="1"/>
  <c r="L306" i="9" s="1"/>
  <c r="K308" i="9"/>
  <c r="J308" i="9"/>
  <c r="I308" i="9"/>
  <c r="L302" i="9"/>
  <c r="K302" i="9"/>
  <c r="J302" i="9"/>
  <c r="I302" i="9"/>
  <c r="L301" i="9"/>
  <c r="K301" i="9"/>
  <c r="J301" i="9"/>
  <c r="I301" i="9"/>
  <c r="L299" i="9"/>
  <c r="L298" i="9" s="1"/>
  <c r="K299" i="9"/>
  <c r="J299" i="9"/>
  <c r="I299" i="9"/>
  <c r="K298" i="9"/>
  <c r="J298" i="9"/>
  <c r="I298" i="9"/>
  <c r="L296" i="9"/>
  <c r="L295" i="9" s="1"/>
  <c r="K296" i="9"/>
  <c r="K295" i="9" s="1"/>
  <c r="J296" i="9"/>
  <c r="J295" i="9" s="1"/>
  <c r="I296" i="9"/>
  <c r="I295" i="9" s="1"/>
  <c r="L292" i="9"/>
  <c r="K292" i="9"/>
  <c r="J292" i="9"/>
  <c r="I292" i="9"/>
  <c r="L291" i="9"/>
  <c r="K291" i="9"/>
  <c r="J291" i="9"/>
  <c r="I291" i="9"/>
  <c r="L288" i="9"/>
  <c r="L287" i="9" s="1"/>
  <c r="K288" i="9"/>
  <c r="J288" i="9"/>
  <c r="I288" i="9"/>
  <c r="K287" i="9"/>
  <c r="J287" i="9"/>
  <c r="I287" i="9"/>
  <c r="L284" i="9"/>
  <c r="L283" i="9" s="1"/>
  <c r="K284" i="9"/>
  <c r="K283" i="9" s="1"/>
  <c r="K27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L274" i="9" s="1"/>
  <c r="L273" i="9" s="1"/>
  <c r="K275" i="9"/>
  <c r="J275" i="9"/>
  <c r="I275" i="9"/>
  <c r="K274" i="9"/>
  <c r="J274" i="9"/>
  <c r="I274" i="9"/>
  <c r="L270" i="9"/>
  <c r="L269" i="9" s="1"/>
  <c r="K270" i="9"/>
  <c r="J270" i="9"/>
  <c r="I270" i="9"/>
  <c r="K269" i="9"/>
  <c r="J269" i="9"/>
  <c r="I269" i="9"/>
  <c r="L267" i="9"/>
  <c r="L266" i="9" s="1"/>
  <c r="K267" i="9"/>
  <c r="K266" i="9" s="1"/>
  <c r="J267" i="9"/>
  <c r="J266" i="9" s="1"/>
  <c r="I267" i="9"/>
  <c r="I266" i="9" s="1"/>
  <c r="L264" i="9"/>
  <c r="K264" i="9"/>
  <c r="J264" i="9"/>
  <c r="I264" i="9"/>
  <c r="L263" i="9"/>
  <c r="K263" i="9"/>
  <c r="J263" i="9"/>
  <c r="I263" i="9"/>
  <c r="L260" i="9"/>
  <c r="L259" i="9" s="1"/>
  <c r="K260" i="9"/>
  <c r="J260" i="9"/>
  <c r="I260" i="9"/>
  <c r="K259" i="9"/>
  <c r="J259" i="9"/>
  <c r="I259" i="9"/>
  <c r="L256" i="9"/>
  <c r="L255" i="9" s="1"/>
  <c r="K256" i="9"/>
  <c r="K255" i="9" s="1"/>
  <c r="J256" i="9"/>
  <c r="J255" i="9" s="1"/>
  <c r="I256" i="9"/>
  <c r="I255" i="9" s="1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L242" i="9" s="1"/>
  <c r="K243" i="9"/>
  <c r="K242" i="9" s="1"/>
  <c r="J243" i="9"/>
  <c r="J242" i="9" s="1"/>
  <c r="I243" i="9"/>
  <c r="I242" i="9" s="1"/>
  <c r="L236" i="9"/>
  <c r="L235" i="9" s="1"/>
  <c r="L234" i="9" s="1"/>
  <c r="K236" i="9"/>
  <c r="J236" i="9"/>
  <c r="I236" i="9"/>
  <c r="K235" i="9"/>
  <c r="J235" i="9"/>
  <c r="I235" i="9"/>
  <c r="K234" i="9"/>
  <c r="J234" i="9"/>
  <c r="I234" i="9"/>
  <c r="L232" i="9"/>
  <c r="L231" i="9" s="1"/>
  <c r="L230" i="9" s="1"/>
  <c r="K232" i="9"/>
  <c r="J232" i="9"/>
  <c r="I232" i="9"/>
  <c r="K231" i="9"/>
  <c r="J231" i="9"/>
  <c r="I231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L220" i="9"/>
  <c r="L219" i="9" s="1"/>
  <c r="L218" i="9" s="1"/>
  <c r="K220" i="9"/>
  <c r="J220" i="9"/>
  <c r="I220" i="9"/>
  <c r="K219" i="9"/>
  <c r="J219" i="9"/>
  <c r="I219" i="9"/>
  <c r="K218" i="9"/>
  <c r="J218" i="9"/>
  <c r="I218" i="9"/>
  <c r="L213" i="9"/>
  <c r="L212" i="9" s="1"/>
  <c r="L211" i="9" s="1"/>
  <c r="K213" i="9"/>
  <c r="J213" i="9"/>
  <c r="I213" i="9"/>
  <c r="K212" i="9"/>
  <c r="J212" i="9"/>
  <c r="I212" i="9"/>
  <c r="K211" i="9"/>
  <c r="J211" i="9"/>
  <c r="I211" i="9"/>
  <c r="L209" i="9"/>
  <c r="L208" i="9" s="1"/>
  <c r="K209" i="9"/>
  <c r="J209" i="9"/>
  <c r="I209" i="9"/>
  <c r="K208" i="9"/>
  <c r="J208" i="9"/>
  <c r="I208" i="9"/>
  <c r="L204" i="9"/>
  <c r="L203" i="9" s="1"/>
  <c r="K204" i="9"/>
  <c r="K203" i="9" s="1"/>
  <c r="J204" i="9"/>
  <c r="J203" i="9" s="1"/>
  <c r="I204" i="9"/>
  <c r="I203" i="9" s="1"/>
  <c r="L198" i="9"/>
  <c r="K198" i="9"/>
  <c r="J198" i="9"/>
  <c r="I198" i="9"/>
  <c r="L197" i="9"/>
  <c r="K197" i="9"/>
  <c r="J197" i="9"/>
  <c r="I197" i="9"/>
  <c r="L193" i="9"/>
  <c r="L192" i="9" s="1"/>
  <c r="K193" i="9"/>
  <c r="J193" i="9"/>
  <c r="I193" i="9"/>
  <c r="K192" i="9"/>
  <c r="J192" i="9"/>
  <c r="I192" i="9"/>
  <c r="L190" i="9"/>
  <c r="L189" i="9" s="1"/>
  <c r="K190" i="9"/>
  <c r="K189" i="9" s="1"/>
  <c r="J190" i="9"/>
  <c r="J189" i="9" s="1"/>
  <c r="I190" i="9"/>
  <c r="I189" i="9" s="1"/>
  <c r="L182" i="9"/>
  <c r="K182" i="9"/>
  <c r="J182" i="9"/>
  <c r="I182" i="9"/>
  <c r="L181" i="9"/>
  <c r="K181" i="9"/>
  <c r="J181" i="9"/>
  <c r="I181" i="9"/>
  <c r="L177" i="9"/>
  <c r="L176" i="9" s="1"/>
  <c r="L175" i="9" s="1"/>
  <c r="K177" i="9"/>
  <c r="J177" i="9"/>
  <c r="I177" i="9"/>
  <c r="K176" i="9"/>
  <c r="J176" i="9"/>
  <c r="I176" i="9"/>
  <c r="K175" i="9"/>
  <c r="J175" i="9"/>
  <c r="I175" i="9"/>
  <c r="L173" i="9"/>
  <c r="L172" i="9" s="1"/>
  <c r="L171" i="9" s="1"/>
  <c r="L170" i="9" s="1"/>
  <c r="K173" i="9"/>
  <c r="J173" i="9"/>
  <c r="I173" i="9"/>
  <c r="K172" i="9"/>
  <c r="J172" i="9"/>
  <c r="I172" i="9"/>
  <c r="K171" i="9"/>
  <c r="K170" i="9" s="1"/>
  <c r="J171" i="9"/>
  <c r="J170" i="9" s="1"/>
  <c r="I171" i="9"/>
  <c r="I170" i="9" s="1"/>
  <c r="L168" i="9"/>
  <c r="K168" i="9"/>
  <c r="J168" i="9"/>
  <c r="I168" i="9"/>
  <c r="L167" i="9"/>
  <c r="K167" i="9"/>
  <c r="J167" i="9"/>
  <c r="I167" i="9"/>
  <c r="L163" i="9"/>
  <c r="L162" i="9" s="1"/>
  <c r="L161" i="9" s="1"/>
  <c r="L160" i="9" s="1"/>
  <c r="K163" i="9"/>
  <c r="J163" i="9"/>
  <c r="I163" i="9"/>
  <c r="K162" i="9"/>
  <c r="J162" i="9"/>
  <c r="I162" i="9"/>
  <c r="K161" i="9"/>
  <c r="K160" i="9" s="1"/>
  <c r="J161" i="9"/>
  <c r="J160" i="9" s="1"/>
  <c r="I161" i="9"/>
  <c r="I160" i="9" s="1"/>
  <c r="L157" i="9"/>
  <c r="K157" i="9"/>
  <c r="J157" i="9"/>
  <c r="I157" i="9"/>
  <c r="L156" i="9"/>
  <c r="L155" i="9" s="1"/>
  <c r="K156" i="9"/>
  <c r="K155" i="9" s="1"/>
  <c r="J156" i="9"/>
  <c r="J155" i="9" s="1"/>
  <c r="I156" i="9"/>
  <c r="I155" i="9" s="1"/>
  <c r="L153" i="9"/>
  <c r="K153" i="9"/>
  <c r="J153" i="9"/>
  <c r="I153" i="9"/>
  <c r="L152" i="9"/>
  <c r="K152" i="9"/>
  <c r="J152" i="9"/>
  <c r="I152" i="9"/>
  <c r="L149" i="9"/>
  <c r="L148" i="9" s="1"/>
  <c r="L147" i="9" s="1"/>
  <c r="K149" i="9"/>
  <c r="J149" i="9"/>
  <c r="I149" i="9"/>
  <c r="K148" i="9"/>
  <c r="J148" i="9"/>
  <c r="I148" i="9"/>
  <c r="K147" i="9"/>
  <c r="J147" i="9"/>
  <c r="I147" i="9"/>
  <c r="L144" i="9"/>
  <c r="L143" i="9" s="1"/>
  <c r="L142" i="9" s="1"/>
  <c r="K144" i="9"/>
  <c r="J144" i="9"/>
  <c r="I144" i="9"/>
  <c r="K143" i="9"/>
  <c r="J143" i="9"/>
  <c r="I143" i="9"/>
  <c r="K142" i="9"/>
  <c r="J142" i="9"/>
  <c r="I142" i="9"/>
  <c r="L139" i="9"/>
  <c r="K139" i="9"/>
  <c r="J139" i="9"/>
  <c r="I139" i="9"/>
  <c r="L138" i="9"/>
  <c r="L137" i="9" s="1"/>
  <c r="K138" i="9"/>
  <c r="K137" i="9" s="1"/>
  <c r="J138" i="9"/>
  <c r="J137" i="9" s="1"/>
  <c r="I138" i="9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K131" i="9"/>
  <c r="J131" i="9"/>
  <c r="I131" i="9"/>
  <c r="L130" i="9"/>
  <c r="L129" i="9" s="1"/>
  <c r="K130" i="9"/>
  <c r="K129" i="9" s="1"/>
  <c r="J130" i="9"/>
  <c r="J129" i="9" s="1"/>
  <c r="I130" i="9"/>
  <c r="I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K123" i="9"/>
  <c r="J123" i="9"/>
  <c r="I123" i="9"/>
  <c r="L122" i="9"/>
  <c r="L121" i="9" s="1"/>
  <c r="K122" i="9"/>
  <c r="K121" i="9" s="1"/>
  <c r="J122" i="9"/>
  <c r="J121" i="9" s="1"/>
  <c r="I122" i="9"/>
  <c r="I121" i="9" s="1"/>
  <c r="L118" i="9"/>
  <c r="K118" i="9"/>
  <c r="J118" i="9"/>
  <c r="I118" i="9"/>
  <c r="L117" i="9"/>
  <c r="L116" i="9" s="1"/>
  <c r="L115" i="9" s="1"/>
  <c r="K117" i="9"/>
  <c r="K116" i="9" s="1"/>
  <c r="J117" i="9"/>
  <c r="J116" i="9" s="1"/>
  <c r="I117" i="9"/>
  <c r="I116" i="9" s="1"/>
  <c r="L112" i="9"/>
  <c r="L111" i="9" s="1"/>
  <c r="K112" i="9"/>
  <c r="K111" i="9" s="1"/>
  <c r="J112" i="9"/>
  <c r="J111" i="9" s="1"/>
  <c r="I112" i="9"/>
  <c r="I111" i="9" s="1"/>
  <c r="L108" i="9"/>
  <c r="K108" i="9"/>
  <c r="J108" i="9"/>
  <c r="I108" i="9"/>
  <c r="L107" i="9"/>
  <c r="L106" i="9" s="1"/>
  <c r="K107" i="9"/>
  <c r="J107" i="9"/>
  <c r="I107" i="9"/>
  <c r="I106" i="9" s="1"/>
  <c r="L103" i="9"/>
  <c r="K103" i="9"/>
  <c r="J103" i="9"/>
  <c r="I103" i="9"/>
  <c r="L102" i="9"/>
  <c r="L101" i="9" s="1"/>
  <c r="K102" i="9"/>
  <c r="K101" i="9" s="1"/>
  <c r="J102" i="9"/>
  <c r="J101" i="9" s="1"/>
  <c r="I102" i="9"/>
  <c r="I101" i="9" s="1"/>
  <c r="L98" i="9"/>
  <c r="K98" i="9"/>
  <c r="J98" i="9"/>
  <c r="I98" i="9"/>
  <c r="L97" i="9"/>
  <c r="L96" i="9" s="1"/>
  <c r="K97" i="9"/>
  <c r="K96" i="9" s="1"/>
  <c r="J97" i="9"/>
  <c r="J96" i="9" s="1"/>
  <c r="I97" i="9"/>
  <c r="I96" i="9" s="1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 s="1"/>
  <c r="I89" i="9" s="1"/>
  <c r="I88" i="9" s="1"/>
  <c r="L86" i="9"/>
  <c r="L85" i="9" s="1"/>
  <c r="L84" i="9" s="1"/>
  <c r="K86" i="9"/>
  <c r="J86" i="9"/>
  <c r="I86" i="9"/>
  <c r="K85" i="9"/>
  <c r="J85" i="9"/>
  <c r="I85" i="9"/>
  <c r="K84" i="9"/>
  <c r="J84" i="9"/>
  <c r="I84" i="9"/>
  <c r="L80" i="9"/>
  <c r="L79" i="9" s="1"/>
  <c r="K80" i="9"/>
  <c r="J80" i="9"/>
  <c r="I80" i="9"/>
  <c r="K79" i="9"/>
  <c r="J79" i="9"/>
  <c r="I79" i="9"/>
  <c r="L75" i="9"/>
  <c r="L74" i="9" s="1"/>
  <c r="K75" i="9"/>
  <c r="K74" i="9" s="1"/>
  <c r="J75" i="9"/>
  <c r="J74" i="9" s="1"/>
  <c r="I75" i="9"/>
  <c r="I74" i="9" s="1"/>
  <c r="L70" i="9"/>
  <c r="K70" i="9"/>
  <c r="J70" i="9"/>
  <c r="I70" i="9"/>
  <c r="L69" i="9"/>
  <c r="K69" i="9"/>
  <c r="J69" i="9"/>
  <c r="J68" i="9" s="1"/>
  <c r="J67" i="9" s="1"/>
  <c r="I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L44" i="9" s="1"/>
  <c r="L43" i="9" s="1"/>
  <c r="K45" i="9"/>
  <c r="J45" i="9"/>
  <c r="I45" i="9"/>
  <c r="K44" i="9"/>
  <c r="J44" i="9"/>
  <c r="I44" i="9"/>
  <c r="K43" i="9"/>
  <c r="J43" i="9"/>
  <c r="I43" i="9"/>
  <c r="L41" i="9"/>
  <c r="K41" i="9"/>
  <c r="J41" i="9"/>
  <c r="I41" i="9"/>
  <c r="L39" i="9"/>
  <c r="K39" i="9"/>
  <c r="J39" i="9"/>
  <c r="I39" i="9"/>
  <c r="L38" i="9"/>
  <c r="L37" i="9" s="1"/>
  <c r="L36" i="9" s="1"/>
  <c r="K38" i="9"/>
  <c r="K37" i="9" s="1"/>
  <c r="K36" i="9" s="1"/>
  <c r="J38" i="9"/>
  <c r="J37" i="9" s="1"/>
  <c r="J36" i="9" s="1"/>
  <c r="I38" i="9"/>
  <c r="I37" i="9" s="1"/>
  <c r="I36" i="9" s="1"/>
  <c r="L367" i="8"/>
  <c r="K367" i="8"/>
  <c r="J367" i="8"/>
  <c r="J366" i="8" s="1"/>
  <c r="I367" i="8"/>
  <c r="L366" i="8"/>
  <c r="K366" i="8"/>
  <c r="I366" i="8"/>
  <c r="L364" i="8"/>
  <c r="K364" i="8"/>
  <c r="J364" i="8"/>
  <c r="I364" i="8"/>
  <c r="L363" i="8"/>
  <c r="K363" i="8"/>
  <c r="J363" i="8"/>
  <c r="I363" i="8"/>
  <c r="L361" i="8"/>
  <c r="L360" i="8" s="1"/>
  <c r="K361" i="8"/>
  <c r="K360" i="8" s="1"/>
  <c r="J361" i="8"/>
  <c r="J360" i="8" s="1"/>
  <c r="I361" i="8"/>
  <c r="I360" i="8" s="1"/>
  <c r="L357" i="8"/>
  <c r="K357" i="8"/>
  <c r="J357" i="8"/>
  <c r="J356" i="8" s="1"/>
  <c r="I357" i="8"/>
  <c r="L356" i="8"/>
  <c r="K356" i="8"/>
  <c r="I356" i="8"/>
  <c r="L353" i="8"/>
  <c r="K353" i="8"/>
  <c r="J353" i="8"/>
  <c r="I353" i="8"/>
  <c r="L352" i="8"/>
  <c r="K352" i="8"/>
  <c r="J352" i="8"/>
  <c r="I352" i="8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J339" i="8" s="1"/>
  <c r="I340" i="8"/>
  <c r="I339" i="8" s="1"/>
  <c r="L339" i="8"/>
  <c r="K339" i="8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L328" i="8" s="1"/>
  <c r="K329" i="8"/>
  <c r="K328" i="8" s="1"/>
  <c r="J329" i="8"/>
  <c r="J328" i="8" s="1"/>
  <c r="I329" i="8"/>
  <c r="I328" i="8" s="1"/>
  <c r="L325" i="8"/>
  <c r="K325" i="8"/>
  <c r="J325" i="8"/>
  <c r="I325" i="8"/>
  <c r="L324" i="8"/>
  <c r="K324" i="8"/>
  <c r="J324" i="8"/>
  <c r="I324" i="8"/>
  <c r="L321" i="8"/>
  <c r="K321" i="8"/>
  <c r="J321" i="8"/>
  <c r="I321" i="8"/>
  <c r="L320" i="8"/>
  <c r="K320" i="8"/>
  <c r="J320" i="8"/>
  <c r="I320" i="8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L307" i="8" s="1"/>
  <c r="K310" i="8"/>
  <c r="K307" i="8" s="1"/>
  <c r="J310" i="8"/>
  <c r="J307" i="8" s="1"/>
  <c r="I310" i="8"/>
  <c r="I307" i="8" s="1"/>
  <c r="L308" i="8"/>
  <c r="K308" i="8"/>
  <c r="J308" i="8"/>
  <c r="I308" i="8"/>
  <c r="L302" i="8"/>
  <c r="K302" i="8"/>
  <c r="J302" i="8"/>
  <c r="I302" i="8"/>
  <c r="L301" i="8"/>
  <c r="K301" i="8"/>
  <c r="J301" i="8"/>
  <c r="I301" i="8"/>
  <c r="L299" i="8"/>
  <c r="K299" i="8"/>
  <c r="J299" i="8"/>
  <c r="I299" i="8"/>
  <c r="L298" i="8"/>
  <c r="K298" i="8"/>
  <c r="J298" i="8"/>
  <c r="I298" i="8"/>
  <c r="L296" i="8"/>
  <c r="L295" i="8" s="1"/>
  <c r="K296" i="8"/>
  <c r="K295" i="8" s="1"/>
  <c r="J296" i="8"/>
  <c r="J295" i="8" s="1"/>
  <c r="I296" i="8"/>
  <c r="I295" i="8" s="1"/>
  <c r="L292" i="8"/>
  <c r="K292" i="8"/>
  <c r="J292" i="8"/>
  <c r="I292" i="8"/>
  <c r="I291" i="8" s="1"/>
  <c r="L291" i="8"/>
  <c r="K291" i="8"/>
  <c r="J291" i="8"/>
  <c r="L288" i="8"/>
  <c r="K288" i="8"/>
  <c r="J288" i="8"/>
  <c r="I288" i="8"/>
  <c r="L287" i="8"/>
  <c r="K287" i="8"/>
  <c r="J287" i="8"/>
  <c r="I287" i="8"/>
  <c r="L284" i="8"/>
  <c r="L283" i="8" s="1"/>
  <c r="L273" i="8" s="1"/>
  <c r="K284" i="8"/>
  <c r="K283" i="8" s="1"/>
  <c r="J284" i="8"/>
  <c r="J283" i="8" s="1"/>
  <c r="I284" i="8"/>
  <c r="I283" i="8" s="1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0" i="8"/>
  <c r="K270" i="8"/>
  <c r="J270" i="8"/>
  <c r="I270" i="8"/>
  <c r="L269" i="8"/>
  <c r="K269" i="8"/>
  <c r="J269" i="8"/>
  <c r="I269" i="8"/>
  <c r="L267" i="8"/>
  <c r="L266" i="8" s="1"/>
  <c r="K267" i="8"/>
  <c r="K266" i="8" s="1"/>
  <c r="J267" i="8"/>
  <c r="J266" i="8" s="1"/>
  <c r="I267" i="8"/>
  <c r="I266" i="8" s="1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L255" i="8" s="1"/>
  <c r="K256" i="8"/>
  <c r="K255" i="8" s="1"/>
  <c r="J256" i="8"/>
  <c r="J255" i="8" s="1"/>
  <c r="I256" i="8"/>
  <c r="I255" i="8" s="1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K242" i="8" s="1"/>
  <c r="K241" i="8" s="1"/>
  <c r="J243" i="8"/>
  <c r="J242" i="8" s="1"/>
  <c r="J241" i="8" s="1"/>
  <c r="I243" i="8"/>
  <c r="I242" i="8" s="1"/>
  <c r="I241" i="8" s="1"/>
  <c r="L236" i="8"/>
  <c r="K236" i="8"/>
  <c r="J236" i="8"/>
  <c r="I236" i="8"/>
  <c r="L235" i="8"/>
  <c r="K235" i="8"/>
  <c r="J235" i="8"/>
  <c r="I235" i="8"/>
  <c r="L234" i="8"/>
  <c r="K234" i="8"/>
  <c r="J234" i="8"/>
  <c r="I234" i="8"/>
  <c r="L232" i="8"/>
  <c r="K232" i="8"/>
  <c r="J232" i="8"/>
  <c r="I232" i="8"/>
  <c r="L231" i="8"/>
  <c r="K231" i="8"/>
  <c r="J231" i="8"/>
  <c r="I231" i="8"/>
  <c r="L230" i="8"/>
  <c r="K230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K218" i="8" s="1"/>
  <c r="J222" i="8"/>
  <c r="I222" i="8"/>
  <c r="L220" i="8"/>
  <c r="K220" i="8"/>
  <c r="J220" i="8"/>
  <c r="I220" i="8"/>
  <c r="L219" i="8"/>
  <c r="K219" i="8"/>
  <c r="J219" i="8"/>
  <c r="I219" i="8"/>
  <c r="L218" i="8"/>
  <c r="J218" i="8"/>
  <c r="I218" i="8"/>
  <c r="L213" i="8"/>
  <c r="K213" i="8"/>
  <c r="J213" i="8"/>
  <c r="I213" i="8"/>
  <c r="L212" i="8"/>
  <c r="K212" i="8"/>
  <c r="J212" i="8"/>
  <c r="I212" i="8"/>
  <c r="L211" i="8"/>
  <c r="K211" i="8"/>
  <c r="J211" i="8"/>
  <c r="I211" i="8"/>
  <c r="L209" i="8"/>
  <c r="K209" i="8"/>
  <c r="J209" i="8"/>
  <c r="I209" i="8"/>
  <c r="L208" i="8"/>
  <c r="K208" i="8"/>
  <c r="J208" i="8"/>
  <c r="I208" i="8"/>
  <c r="L204" i="8"/>
  <c r="L203" i="8" s="1"/>
  <c r="K204" i="8"/>
  <c r="K203" i="8" s="1"/>
  <c r="J204" i="8"/>
  <c r="J203" i="8" s="1"/>
  <c r="I204" i="8"/>
  <c r="I203" i="8" s="1"/>
  <c r="L198" i="8"/>
  <c r="K198" i="8"/>
  <c r="J198" i="8"/>
  <c r="I198" i="8"/>
  <c r="L197" i="8"/>
  <c r="K197" i="8"/>
  <c r="J197" i="8"/>
  <c r="I197" i="8"/>
  <c r="L193" i="8"/>
  <c r="K193" i="8"/>
  <c r="J193" i="8"/>
  <c r="I193" i="8"/>
  <c r="L192" i="8"/>
  <c r="K192" i="8"/>
  <c r="J192" i="8"/>
  <c r="I192" i="8"/>
  <c r="L190" i="8"/>
  <c r="L189" i="8" s="1"/>
  <c r="K190" i="8"/>
  <c r="K189" i="8" s="1"/>
  <c r="J190" i="8"/>
  <c r="J189" i="8" s="1"/>
  <c r="I190" i="8"/>
  <c r="I189" i="8" s="1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K176" i="8"/>
  <c r="J176" i="8"/>
  <c r="I176" i="8"/>
  <c r="L175" i="8"/>
  <c r="K175" i="8"/>
  <c r="J175" i="8"/>
  <c r="I175" i="8"/>
  <c r="L173" i="8"/>
  <c r="K173" i="8"/>
  <c r="J173" i="8"/>
  <c r="I173" i="8"/>
  <c r="L172" i="8"/>
  <c r="K172" i="8"/>
  <c r="J172" i="8"/>
  <c r="I172" i="8"/>
  <c r="L171" i="8"/>
  <c r="L170" i="8" s="1"/>
  <c r="K171" i="8"/>
  <c r="K170" i="8" s="1"/>
  <c r="J171" i="8"/>
  <c r="J170" i="8" s="1"/>
  <c r="I171" i="8"/>
  <c r="I170" i="8" s="1"/>
  <c r="L168" i="8"/>
  <c r="K168" i="8"/>
  <c r="J168" i="8"/>
  <c r="I168" i="8"/>
  <c r="L167" i="8"/>
  <c r="K167" i="8"/>
  <c r="J167" i="8"/>
  <c r="I167" i="8"/>
  <c r="L163" i="8"/>
  <c r="K163" i="8"/>
  <c r="J163" i="8"/>
  <c r="I163" i="8"/>
  <c r="L162" i="8"/>
  <c r="K162" i="8"/>
  <c r="J162" i="8"/>
  <c r="I162" i="8"/>
  <c r="L161" i="8"/>
  <c r="L160" i="8" s="1"/>
  <c r="K161" i="8"/>
  <c r="K160" i="8" s="1"/>
  <c r="J161" i="8"/>
  <c r="J160" i="8" s="1"/>
  <c r="I161" i="8"/>
  <c r="I160" i="8" s="1"/>
  <c r="L157" i="8"/>
  <c r="K157" i="8"/>
  <c r="J157" i="8"/>
  <c r="I157" i="8"/>
  <c r="L156" i="8"/>
  <c r="L155" i="8" s="1"/>
  <c r="K156" i="8"/>
  <c r="K155" i="8" s="1"/>
  <c r="J156" i="8"/>
  <c r="J155" i="8" s="1"/>
  <c r="I156" i="8"/>
  <c r="I155" i="8" s="1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I148" i="8"/>
  <c r="L147" i="8"/>
  <c r="K147" i="8"/>
  <c r="J147" i="8"/>
  <c r="I147" i="8"/>
  <c r="L144" i="8"/>
  <c r="K144" i="8"/>
  <c r="J144" i="8"/>
  <c r="I144" i="8"/>
  <c r="L143" i="8"/>
  <c r="K143" i="8"/>
  <c r="J143" i="8"/>
  <c r="I143" i="8"/>
  <c r="L142" i="8"/>
  <c r="L141" i="8" s="1"/>
  <c r="K142" i="8"/>
  <c r="K141" i="8" s="1"/>
  <c r="J142" i="8"/>
  <c r="I142" i="8"/>
  <c r="L139" i="8"/>
  <c r="K139" i="8"/>
  <c r="J139" i="8"/>
  <c r="I139" i="8"/>
  <c r="L138" i="8"/>
  <c r="L137" i="8" s="1"/>
  <c r="K138" i="8"/>
  <c r="K137" i="8" s="1"/>
  <c r="J138" i="8"/>
  <c r="J137" i="8" s="1"/>
  <c r="I138" i="8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K131" i="8"/>
  <c r="J131" i="8"/>
  <c r="I131" i="8"/>
  <c r="L130" i="8"/>
  <c r="L129" i="8" s="1"/>
  <c r="K130" i="8"/>
  <c r="K129" i="8" s="1"/>
  <c r="J130" i="8"/>
  <c r="J129" i="8" s="1"/>
  <c r="I130" i="8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K123" i="8"/>
  <c r="J123" i="8"/>
  <c r="I123" i="8"/>
  <c r="L122" i="8"/>
  <c r="L121" i="8" s="1"/>
  <c r="K122" i="8"/>
  <c r="K121" i="8" s="1"/>
  <c r="J122" i="8"/>
  <c r="J121" i="8" s="1"/>
  <c r="I122" i="8"/>
  <c r="I121" i="8" s="1"/>
  <c r="L118" i="8"/>
  <c r="K118" i="8"/>
  <c r="J118" i="8"/>
  <c r="I118" i="8"/>
  <c r="L117" i="8"/>
  <c r="L116" i="8" s="1"/>
  <c r="L115" i="8" s="1"/>
  <c r="K117" i="8"/>
  <c r="K116" i="8" s="1"/>
  <c r="K115" i="8" s="1"/>
  <c r="J117" i="8"/>
  <c r="J116" i="8" s="1"/>
  <c r="I117" i="8"/>
  <c r="I116" i="8" s="1"/>
  <c r="L112" i="8"/>
  <c r="L111" i="8" s="1"/>
  <c r="K112" i="8"/>
  <c r="K111" i="8" s="1"/>
  <c r="J112" i="8"/>
  <c r="J111" i="8" s="1"/>
  <c r="I112" i="8"/>
  <c r="I111" i="8" s="1"/>
  <c r="L108" i="8"/>
  <c r="K108" i="8"/>
  <c r="J108" i="8"/>
  <c r="I108" i="8"/>
  <c r="L107" i="8"/>
  <c r="L106" i="8" s="1"/>
  <c r="K107" i="8"/>
  <c r="K106" i="8" s="1"/>
  <c r="J107" i="8"/>
  <c r="I107" i="8"/>
  <c r="L103" i="8"/>
  <c r="K103" i="8"/>
  <c r="J103" i="8"/>
  <c r="I103" i="8"/>
  <c r="L102" i="8"/>
  <c r="L101" i="8" s="1"/>
  <c r="K102" i="8"/>
  <c r="K101" i="8" s="1"/>
  <c r="J102" i="8"/>
  <c r="J101" i="8" s="1"/>
  <c r="I102" i="8"/>
  <c r="I101" i="8" s="1"/>
  <c r="L98" i="8"/>
  <c r="K98" i="8"/>
  <c r="J98" i="8"/>
  <c r="I98" i="8"/>
  <c r="L97" i="8"/>
  <c r="L96" i="8" s="1"/>
  <c r="K97" i="8"/>
  <c r="K96" i="8" s="1"/>
  <c r="J97" i="8"/>
  <c r="J96" i="8" s="1"/>
  <c r="I97" i="8"/>
  <c r="I96" i="8" s="1"/>
  <c r="L91" i="8"/>
  <c r="L90" i="8" s="1"/>
  <c r="L89" i="8" s="1"/>
  <c r="L88" i="8" s="1"/>
  <c r="K91" i="8"/>
  <c r="K90" i="8" s="1"/>
  <c r="K89" i="8" s="1"/>
  <c r="K88" i="8" s="1"/>
  <c r="J91" i="8"/>
  <c r="J90" i="8" s="1"/>
  <c r="J89" i="8" s="1"/>
  <c r="J88" i="8" s="1"/>
  <c r="I91" i="8"/>
  <c r="I90" i="8" s="1"/>
  <c r="I89" i="8" s="1"/>
  <c r="I88" i="8" s="1"/>
  <c r="L86" i="8"/>
  <c r="K86" i="8"/>
  <c r="J86" i="8"/>
  <c r="I86" i="8"/>
  <c r="L85" i="8"/>
  <c r="K85" i="8"/>
  <c r="J85" i="8"/>
  <c r="I85" i="8"/>
  <c r="L84" i="8"/>
  <c r="K84" i="8"/>
  <c r="J84" i="8"/>
  <c r="I84" i="8"/>
  <c r="L80" i="8"/>
  <c r="K80" i="8"/>
  <c r="J80" i="8"/>
  <c r="I80" i="8"/>
  <c r="L79" i="8"/>
  <c r="K79" i="8"/>
  <c r="J79" i="8"/>
  <c r="I79" i="8"/>
  <c r="L75" i="8"/>
  <c r="L74" i="8" s="1"/>
  <c r="K75" i="8"/>
  <c r="K74" i="8" s="1"/>
  <c r="J75" i="8"/>
  <c r="J74" i="8" s="1"/>
  <c r="I75" i="8"/>
  <c r="I74" i="8" s="1"/>
  <c r="L70" i="8"/>
  <c r="K70" i="8"/>
  <c r="J70" i="8"/>
  <c r="I70" i="8"/>
  <c r="L69" i="8"/>
  <c r="K69" i="8"/>
  <c r="J69" i="8"/>
  <c r="I69" i="8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K45" i="8"/>
  <c r="J45" i="8"/>
  <c r="I45" i="8"/>
  <c r="L44" i="8"/>
  <c r="K44" i="8"/>
  <c r="J44" i="8"/>
  <c r="I44" i="8"/>
  <c r="L43" i="8"/>
  <c r="K43" i="8"/>
  <c r="J43" i="8"/>
  <c r="I43" i="8"/>
  <c r="L41" i="8"/>
  <c r="K41" i="8"/>
  <c r="J41" i="8"/>
  <c r="I41" i="8"/>
  <c r="L39" i="8"/>
  <c r="K39" i="8"/>
  <c r="J39" i="8"/>
  <c r="I39" i="8"/>
  <c r="L38" i="8"/>
  <c r="L37" i="8" s="1"/>
  <c r="L36" i="8" s="1"/>
  <c r="K38" i="8"/>
  <c r="K37" i="8" s="1"/>
  <c r="K36" i="8" s="1"/>
  <c r="J38" i="8"/>
  <c r="J37" i="8" s="1"/>
  <c r="J36" i="8" s="1"/>
  <c r="I38" i="8"/>
  <c r="I37" i="8" s="1"/>
  <c r="I36" i="8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L363" i="7"/>
  <c r="K363" i="7"/>
  <c r="J363" i="7"/>
  <c r="I363" i="7"/>
  <c r="L361" i="7"/>
  <c r="L360" i="7" s="1"/>
  <c r="K361" i="7"/>
  <c r="K360" i="7" s="1"/>
  <c r="J361" i="7"/>
  <c r="J360" i="7" s="1"/>
  <c r="I361" i="7"/>
  <c r="I360" i="7" s="1"/>
  <c r="L357" i="7"/>
  <c r="K357" i="7"/>
  <c r="J357" i="7"/>
  <c r="I357" i="7"/>
  <c r="L356" i="7"/>
  <c r="K356" i="7"/>
  <c r="J356" i="7"/>
  <c r="I356" i="7"/>
  <c r="L353" i="7"/>
  <c r="K353" i="7"/>
  <c r="J353" i="7"/>
  <c r="I353" i="7"/>
  <c r="L352" i="7"/>
  <c r="K352" i="7"/>
  <c r="J352" i="7"/>
  <c r="I352" i="7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L338" i="7" s="1"/>
  <c r="K339" i="7"/>
  <c r="J339" i="7"/>
  <c r="I339" i="7"/>
  <c r="L335" i="7"/>
  <c r="K335" i="7"/>
  <c r="J335" i="7"/>
  <c r="I335" i="7"/>
  <c r="L334" i="7"/>
  <c r="K334" i="7"/>
  <c r="J334" i="7"/>
  <c r="I334" i="7"/>
  <c r="L332" i="7"/>
  <c r="K332" i="7"/>
  <c r="J332" i="7"/>
  <c r="I332" i="7"/>
  <c r="L331" i="7"/>
  <c r="K331" i="7"/>
  <c r="J331" i="7"/>
  <c r="I331" i="7"/>
  <c r="L329" i="7"/>
  <c r="L328" i="7" s="1"/>
  <c r="K329" i="7"/>
  <c r="K328" i="7" s="1"/>
  <c r="J329" i="7"/>
  <c r="J328" i="7" s="1"/>
  <c r="I329" i="7"/>
  <c r="I328" i="7" s="1"/>
  <c r="L325" i="7"/>
  <c r="K325" i="7"/>
  <c r="J325" i="7"/>
  <c r="I325" i="7"/>
  <c r="L324" i="7"/>
  <c r="K324" i="7"/>
  <c r="J324" i="7"/>
  <c r="I324" i="7"/>
  <c r="L321" i="7"/>
  <c r="K321" i="7"/>
  <c r="J321" i="7"/>
  <c r="I321" i="7"/>
  <c r="L320" i="7"/>
  <c r="K320" i="7"/>
  <c r="J320" i="7"/>
  <c r="I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L307" i="7" s="1"/>
  <c r="L306" i="7" s="1"/>
  <c r="L305" i="7" s="1"/>
  <c r="K310" i="7"/>
  <c r="K307" i="7" s="1"/>
  <c r="J310" i="7"/>
  <c r="J307" i="7" s="1"/>
  <c r="I310" i="7"/>
  <c r="I307" i="7" s="1"/>
  <c r="L308" i="7"/>
  <c r="K308" i="7"/>
  <c r="J308" i="7"/>
  <c r="I308" i="7"/>
  <c r="L302" i="7"/>
  <c r="K302" i="7"/>
  <c r="J302" i="7"/>
  <c r="I302" i="7"/>
  <c r="L301" i="7"/>
  <c r="K301" i="7"/>
  <c r="J301" i="7"/>
  <c r="I301" i="7"/>
  <c r="L299" i="7"/>
  <c r="K299" i="7"/>
  <c r="J299" i="7"/>
  <c r="I299" i="7"/>
  <c r="L298" i="7"/>
  <c r="K298" i="7"/>
  <c r="J298" i="7"/>
  <c r="I298" i="7"/>
  <c r="L296" i="7"/>
  <c r="L295" i="7" s="1"/>
  <c r="K296" i="7"/>
  <c r="K295" i="7" s="1"/>
  <c r="J296" i="7"/>
  <c r="J295" i="7" s="1"/>
  <c r="I296" i="7"/>
  <c r="I295" i="7" s="1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L283" i="7" s="1"/>
  <c r="K284" i="7"/>
  <c r="K283" i="7" s="1"/>
  <c r="K273" i="7" s="1"/>
  <c r="J284" i="7"/>
  <c r="J283" i="7" s="1"/>
  <c r="J273" i="7" s="1"/>
  <c r="I284" i="7"/>
  <c r="I283" i="7" s="1"/>
  <c r="I273" i="7" s="1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0" i="7"/>
  <c r="K270" i="7"/>
  <c r="J270" i="7"/>
  <c r="I270" i="7"/>
  <c r="L269" i="7"/>
  <c r="K269" i="7"/>
  <c r="J269" i="7"/>
  <c r="I269" i="7"/>
  <c r="L267" i="7"/>
  <c r="L266" i="7" s="1"/>
  <c r="K267" i="7"/>
  <c r="K266" i="7" s="1"/>
  <c r="J267" i="7"/>
  <c r="J266" i="7" s="1"/>
  <c r="I267" i="7"/>
  <c r="I266" i="7" s="1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L255" i="7" s="1"/>
  <c r="K256" i="7"/>
  <c r="K255" i="7" s="1"/>
  <c r="J256" i="7"/>
  <c r="J255" i="7" s="1"/>
  <c r="I256" i="7"/>
  <c r="I255" i="7" s="1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J242" i="7" s="1"/>
  <c r="I243" i="7"/>
  <c r="I242" i="7" s="1"/>
  <c r="L236" i="7"/>
  <c r="K236" i="7"/>
  <c r="J236" i="7"/>
  <c r="I236" i="7"/>
  <c r="L235" i="7"/>
  <c r="K235" i="7"/>
  <c r="J235" i="7"/>
  <c r="I235" i="7"/>
  <c r="L234" i="7"/>
  <c r="K234" i="7"/>
  <c r="J234" i="7"/>
  <c r="I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K223" i="7"/>
  <c r="J223" i="7"/>
  <c r="I223" i="7"/>
  <c r="L222" i="7"/>
  <c r="L218" i="7" s="1"/>
  <c r="K222" i="7"/>
  <c r="K218" i="7" s="1"/>
  <c r="J222" i="7"/>
  <c r="J218" i="7" s="1"/>
  <c r="I222" i="7"/>
  <c r="I218" i="7" s="1"/>
  <c r="L220" i="7"/>
  <c r="K220" i="7"/>
  <c r="J220" i="7"/>
  <c r="I220" i="7"/>
  <c r="L219" i="7"/>
  <c r="K219" i="7"/>
  <c r="J219" i="7"/>
  <c r="I219" i="7"/>
  <c r="L213" i="7"/>
  <c r="K213" i="7"/>
  <c r="J213" i="7"/>
  <c r="I213" i="7"/>
  <c r="L212" i="7"/>
  <c r="K212" i="7"/>
  <c r="J212" i="7"/>
  <c r="I212" i="7"/>
  <c r="L211" i="7"/>
  <c r="K211" i="7"/>
  <c r="J211" i="7"/>
  <c r="I211" i="7"/>
  <c r="L209" i="7"/>
  <c r="K209" i="7"/>
  <c r="J209" i="7"/>
  <c r="I209" i="7"/>
  <c r="L208" i="7"/>
  <c r="K208" i="7"/>
  <c r="J208" i="7"/>
  <c r="I208" i="7"/>
  <c r="L204" i="7"/>
  <c r="L203" i="7" s="1"/>
  <c r="K204" i="7"/>
  <c r="K203" i="7" s="1"/>
  <c r="J204" i="7"/>
  <c r="J203" i="7" s="1"/>
  <c r="I204" i="7"/>
  <c r="I203" i="7" s="1"/>
  <c r="L198" i="7"/>
  <c r="K198" i="7"/>
  <c r="J198" i="7"/>
  <c r="I198" i="7"/>
  <c r="L197" i="7"/>
  <c r="K197" i="7"/>
  <c r="J197" i="7"/>
  <c r="I197" i="7"/>
  <c r="L193" i="7"/>
  <c r="K193" i="7"/>
  <c r="J193" i="7"/>
  <c r="I193" i="7"/>
  <c r="L192" i="7"/>
  <c r="K192" i="7"/>
  <c r="J192" i="7"/>
  <c r="I192" i="7"/>
  <c r="L190" i="7"/>
  <c r="L189" i="7" s="1"/>
  <c r="K190" i="7"/>
  <c r="K189" i="7" s="1"/>
  <c r="K188" i="7" s="1"/>
  <c r="K187" i="7" s="1"/>
  <c r="J190" i="7"/>
  <c r="J189" i="7" s="1"/>
  <c r="J188" i="7" s="1"/>
  <c r="J187" i="7" s="1"/>
  <c r="I190" i="7"/>
  <c r="I189" i="7" s="1"/>
  <c r="I188" i="7" s="1"/>
  <c r="I187" i="7" s="1"/>
  <c r="L182" i="7"/>
  <c r="K182" i="7"/>
  <c r="J182" i="7"/>
  <c r="I182" i="7"/>
  <c r="L181" i="7"/>
  <c r="K181" i="7"/>
  <c r="J181" i="7"/>
  <c r="J175" i="7" s="1"/>
  <c r="I181" i="7"/>
  <c r="L177" i="7"/>
  <c r="K177" i="7"/>
  <c r="J177" i="7"/>
  <c r="I177" i="7"/>
  <c r="L176" i="7"/>
  <c r="K176" i="7"/>
  <c r="J176" i="7"/>
  <c r="I176" i="7"/>
  <c r="L175" i="7"/>
  <c r="K175" i="7"/>
  <c r="I175" i="7"/>
  <c r="L173" i="7"/>
  <c r="K173" i="7"/>
  <c r="J173" i="7"/>
  <c r="I173" i="7"/>
  <c r="L172" i="7"/>
  <c r="K172" i="7"/>
  <c r="J172" i="7"/>
  <c r="I172" i="7"/>
  <c r="L171" i="7"/>
  <c r="L170" i="7" s="1"/>
  <c r="K171" i="7"/>
  <c r="K170" i="7" s="1"/>
  <c r="J171" i="7"/>
  <c r="I171" i="7"/>
  <c r="I170" i="7" s="1"/>
  <c r="L168" i="7"/>
  <c r="K168" i="7"/>
  <c r="J168" i="7"/>
  <c r="I168" i="7"/>
  <c r="L167" i="7"/>
  <c r="K167" i="7"/>
  <c r="K161" i="7" s="1"/>
  <c r="K160" i="7" s="1"/>
  <c r="J167" i="7"/>
  <c r="I167" i="7"/>
  <c r="L163" i="7"/>
  <c r="K163" i="7"/>
  <c r="J163" i="7"/>
  <c r="I163" i="7"/>
  <c r="L162" i="7"/>
  <c r="K162" i="7"/>
  <c r="J162" i="7"/>
  <c r="I162" i="7"/>
  <c r="L161" i="7"/>
  <c r="L160" i="7" s="1"/>
  <c r="J161" i="7"/>
  <c r="J160" i="7" s="1"/>
  <c r="I161" i="7"/>
  <c r="I160" i="7" s="1"/>
  <c r="L157" i="7"/>
  <c r="K157" i="7"/>
  <c r="J157" i="7"/>
  <c r="I157" i="7"/>
  <c r="L156" i="7"/>
  <c r="L155" i="7" s="1"/>
  <c r="K156" i="7"/>
  <c r="K155" i="7" s="1"/>
  <c r="J156" i="7"/>
  <c r="J155" i="7" s="1"/>
  <c r="I156" i="7"/>
  <c r="I155" i="7" s="1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L147" i="7"/>
  <c r="K147" i="7"/>
  <c r="J147" i="7"/>
  <c r="I147" i="7"/>
  <c r="L144" i="7"/>
  <c r="K144" i="7"/>
  <c r="J144" i="7"/>
  <c r="I144" i="7"/>
  <c r="L143" i="7"/>
  <c r="K143" i="7"/>
  <c r="J143" i="7"/>
  <c r="I143" i="7"/>
  <c r="L142" i="7"/>
  <c r="L141" i="7" s="1"/>
  <c r="K142" i="7"/>
  <c r="K141" i="7" s="1"/>
  <c r="J142" i="7"/>
  <c r="I142" i="7"/>
  <c r="L139" i="7"/>
  <c r="K139" i="7"/>
  <c r="J139" i="7"/>
  <c r="I139" i="7"/>
  <c r="L138" i="7"/>
  <c r="L137" i="7" s="1"/>
  <c r="K138" i="7"/>
  <c r="K137" i="7" s="1"/>
  <c r="J138" i="7"/>
  <c r="J137" i="7" s="1"/>
  <c r="I138" i="7"/>
  <c r="I137" i="7" s="1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K131" i="7"/>
  <c r="J131" i="7"/>
  <c r="I131" i="7"/>
  <c r="L130" i="7"/>
  <c r="L129" i="7" s="1"/>
  <c r="K130" i="7"/>
  <c r="K129" i="7" s="1"/>
  <c r="J130" i="7"/>
  <c r="J129" i="7" s="1"/>
  <c r="I130" i="7"/>
  <c r="I129" i="7" s="1"/>
  <c r="L127" i="7"/>
  <c r="K127" i="7"/>
  <c r="J127" i="7"/>
  <c r="I127" i="7"/>
  <c r="L126" i="7"/>
  <c r="L125" i="7" s="1"/>
  <c r="K126" i="7"/>
  <c r="K125" i="7" s="1"/>
  <c r="J126" i="7"/>
  <c r="J125" i="7" s="1"/>
  <c r="I126" i="7"/>
  <c r="I125" i="7" s="1"/>
  <c r="L123" i="7"/>
  <c r="K123" i="7"/>
  <c r="J123" i="7"/>
  <c r="I123" i="7"/>
  <c r="L122" i="7"/>
  <c r="L121" i="7" s="1"/>
  <c r="K122" i="7"/>
  <c r="K121" i="7" s="1"/>
  <c r="J122" i="7"/>
  <c r="J121" i="7" s="1"/>
  <c r="I122" i="7"/>
  <c r="I121" i="7" s="1"/>
  <c r="L118" i="7"/>
  <c r="K118" i="7"/>
  <c r="J118" i="7"/>
  <c r="I118" i="7"/>
  <c r="L117" i="7"/>
  <c r="L116" i="7" s="1"/>
  <c r="K117" i="7"/>
  <c r="K116" i="7" s="1"/>
  <c r="J117" i="7"/>
  <c r="J116" i="7" s="1"/>
  <c r="I117" i="7"/>
  <c r="I116" i="7" s="1"/>
  <c r="L112" i="7"/>
  <c r="L111" i="7" s="1"/>
  <c r="K112" i="7"/>
  <c r="K111" i="7" s="1"/>
  <c r="J112" i="7"/>
  <c r="J111" i="7" s="1"/>
  <c r="I112" i="7"/>
  <c r="I111" i="7" s="1"/>
  <c r="L108" i="7"/>
  <c r="K108" i="7"/>
  <c r="J108" i="7"/>
  <c r="I108" i="7"/>
  <c r="L107" i="7"/>
  <c r="L106" i="7" s="1"/>
  <c r="K107" i="7"/>
  <c r="K106" i="7" s="1"/>
  <c r="J107" i="7"/>
  <c r="I107" i="7"/>
  <c r="L103" i="7"/>
  <c r="K103" i="7"/>
  <c r="J103" i="7"/>
  <c r="I103" i="7"/>
  <c r="L102" i="7"/>
  <c r="L101" i="7" s="1"/>
  <c r="K102" i="7"/>
  <c r="K101" i="7" s="1"/>
  <c r="J102" i="7"/>
  <c r="J101" i="7" s="1"/>
  <c r="I102" i="7"/>
  <c r="I101" i="7" s="1"/>
  <c r="L98" i="7"/>
  <c r="K98" i="7"/>
  <c r="J98" i="7"/>
  <c r="I98" i="7"/>
  <c r="L97" i="7"/>
  <c r="L96" i="7" s="1"/>
  <c r="K97" i="7"/>
  <c r="K96" i="7" s="1"/>
  <c r="J97" i="7"/>
  <c r="J96" i="7" s="1"/>
  <c r="I97" i="7"/>
  <c r="I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 s="1"/>
  <c r="I89" i="7" s="1"/>
  <c r="I88" i="7" s="1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I80" i="7"/>
  <c r="L79" i="7"/>
  <c r="K79" i="7"/>
  <c r="J79" i="7"/>
  <c r="I79" i="7"/>
  <c r="L75" i="7"/>
  <c r="L74" i="7" s="1"/>
  <c r="K75" i="7"/>
  <c r="K74" i="7" s="1"/>
  <c r="J75" i="7"/>
  <c r="J74" i="7" s="1"/>
  <c r="I75" i="7"/>
  <c r="I74" i="7" s="1"/>
  <c r="L70" i="7"/>
  <c r="K70" i="7"/>
  <c r="J70" i="7"/>
  <c r="I70" i="7"/>
  <c r="L69" i="7"/>
  <c r="K69" i="7"/>
  <c r="J69" i="7"/>
  <c r="I69" i="7"/>
  <c r="I68" i="7" s="1"/>
  <c r="I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L37" i="7" s="1"/>
  <c r="L36" i="7" s="1"/>
  <c r="K38" i="7"/>
  <c r="K37" i="7" s="1"/>
  <c r="K36" i="7" s="1"/>
  <c r="J38" i="7"/>
  <c r="J37" i="7" s="1"/>
  <c r="J36" i="7" s="1"/>
  <c r="I38" i="7"/>
  <c r="I37" i="7" s="1"/>
  <c r="I36" i="7" s="1"/>
  <c r="L367" i="6"/>
  <c r="K367" i="6"/>
  <c r="J367" i="6"/>
  <c r="I367" i="6"/>
  <c r="I366" i="6" s="1"/>
  <c r="L366" i="6"/>
  <c r="K366" i="6"/>
  <c r="J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I356" i="6" s="1"/>
  <c r="L356" i="6"/>
  <c r="K356" i="6"/>
  <c r="J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I339" i="6" s="1"/>
  <c r="L339" i="6"/>
  <c r="K339" i="6"/>
  <c r="K338" i="6" s="1"/>
  <c r="J339" i="6"/>
  <c r="J338" i="6" s="1"/>
  <c r="L335" i="6"/>
  <c r="K335" i="6"/>
  <c r="J335" i="6"/>
  <c r="I335" i="6"/>
  <c r="I334" i="6" s="1"/>
  <c r="L334" i="6"/>
  <c r="K334" i="6"/>
  <c r="J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I324" i="6" s="1"/>
  <c r="L324" i="6"/>
  <c r="K324" i="6"/>
  <c r="J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K310" i="6"/>
  <c r="K307" i="6" s="1"/>
  <c r="J310" i="6"/>
  <c r="J307" i="6" s="1"/>
  <c r="I310" i="6"/>
  <c r="L308" i="6"/>
  <c r="K308" i="6"/>
  <c r="J308" i="6"/>
  <c r="I308" i="6"/>
  <c r="I307" i="6"/>
  <c r="L302" i="6"/>
  <c r="K302" i="6"/>
  <c r="J302" i="6"/>
  <c r="I302" i="6"/>
  <c r="I301" i="6" s="1"/>
  <c r="L301" i="6"/>
  <c r="K301" i="6"/>
  <c r="J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I291" i="6" s="1"/>
  <c r="L291" i="6"/>
  <c r="K291" i="6"/>
  <c r="J291" i="6"/>
  <c r="L288" i="6"/>
  <c r="K288" i="6"/>
  <c r="J288" i="6"/>
  <c r="I288" i="6"/>
  <c r="L287" i="6"/>
  <c r="K287" i="6"/>
  <c r="J287" i="6"/>
  <c r="I287" i="6"/>
  <c r="L284" i="6"/>
  <c r="L283" i="6" s="1"/>
  <c r="L273" i="6" s="1"/>
  <c r="K284" i="6"/>
  <c r="K283" i="6" s="1"/>
  <c r="K27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0" i="6"/>
  <c r="K270" i="6"/>
  <c r="J270" i="6"/>
  <c r="I270" i="6"/>
  <c r="L269" i="6"/>
  <c r="K269" i="6"/>
  <c r="J269" i="6"/>
  <c r="I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I263" i="6" s="1"/>
  <c r="L263" i="6"/>
  <c r="K263" i="6"/>
  <c r="J263" i="6"/>
  <c r="L260" i="6"/>
  <c r="K260" i="6"/>
  <c r="J260" i="6"/>
  <c r="I260" i="6"/>
  <c r="L259" i="6"/>
  <c r="K259" i="6"/>
  <c r="J259" i="6"/>
  <c r="I259" i="6"/>
  <c r="L256" i="6"/>
  <c r="L255" i="6" s="1"/>
  <c r="K256" i="6"/>
  <c r="K255" i="6" s="1"/>
  <c r="J256" i="6"/>
  <c r="J255" i="6" s="1"/>
  <c r="I256" i="6"/>
  <c r="I255" i="6" s="1"/>
  <c r="L252" i="6"/>
  <c r="K252" i="6"/>
  <c r="J252" i="6"/>
  <c r="I252" i="6"/>
  <c r="I251" i="6" s="1"/>
  <c r="L251" i="6"/>
  <c r="K251" i="6"/>
  <c r="J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 s="1"/>
  <c r="I243" i="6"/>
  <c r="I242" i="6" s="1"/>
  <c r="L236" i="6"/>
  <c r="K236" i="6"/>
  <c r="J236" i="6"/>
  <c r="I236" i="6"/>
  <c r="L235" i="6"/>
  <c r="K235" i="6"/>
  <c r="J235" i="6"/>
  <c r="I235" i="6"/>
  <c r="I234" i="6" s="1"/>
  <c r="L234" i="6"/>
  <c r="K234" i="6"/>
  <c r="J234" i="6"/>
  <c r="L232" i="6"/>
  <c r="K232" i="6"/>
  <c r="J232" i="6"/>
  <c r="I232" i="6"/>
  <c r="L231" i="6"/>
  <c r="K231" i="6"/>
  <c r="J231" i="6"/>
  <c r="I231" i="6"/>
  <c r="I230" i="6" s="1"/>
  <c r="L230" i="6"/>
  <c r="K230" i="6"/>
  <c r="J230" i="6"/>
  <c r="P223" i="6"/>
  <c r="O223" i="6"/>
  <c r="N223" i="6"/>
  <c r="M223" i="6"/>
  <c r="L223" i="6"/>
  <c r="K223" i="6"/>
  <c r="J223" i="6"/>
  <c r="I223" i="6"/>
  <c r="I222" i="6" s="1"/>
  <c r="L222" i="6"/>
  <c r="K222" i="6"/>
  <c r="J222" i="6"/>
  <c r="L220" i="6"/>
  <c r="K220" i="6"/>
  <c r="J220" i="6"/>
  <c r="I220" i="6"/>
  <c r="L219" i="6"/>
  <c r="K219" i="6"/>
  <c r="J219" i="6"/>
  <c r="I219" i="6"/>
  <c r="L218" i="6"/>
  <c r="K218" i="6"/>
  <c r="J218" i="6"/>
  <c r="L213" i="6"/>
  <c r="K213" i="6"/>
  <c r="J213" i="6"/>
  <c r="I213" i="6"/>
  <c r="L212" i="6"/>
  <c r="K212" i="6"/>
  <c r="J212" i="6"/>
  <c r="I212" i="6"/>
  <c r="I211" i="6" s="1"/>
  <c r="L211" i="6"/>
  <c r="K211" i="6"/>
  <c r="J211" i="6"/>
  <c r="L209" i="6"/>
  <c r="K209" i="6"/>
  <c r="J209" i="6"/>
  <c r="I209" i="6"/>
  <c r="L208" i="6"/>
  <c r="K208" i="6"/>
  <c r="J208" i="6"/>
  <c r="I208" i="6"/>
  <c r="L204" i="6"/>
  <c r="L203" i="6" s="1"/>
  <c r="K204" i="6"/>
  <c r="K203" i="6" s="1"/>
  <c r="J204" i="6"/>
  <c r="J203" i="6" s="1"/>
  <c r="I204" i="6"/>
  <c r="I203" i="6" s="1"/>
  <c r="L198" i="6"/>
  <c r="K198" i="6"/>
  <c r="J198" i="6"/>
  <c r="I198" i="6"/>
  <c r="I197" i="6" s="1"/>
  <c r="L197" i="6"/>
  <c r="K197" i="6"/>
  <c r="J197" i="6"/>
  <c r="L193" i="6"/>
  <c r="K193" i="6"/>
  <c r="J193" i="6"/>
  <c r="I193" i="6"/>
  <c r="L192" i="6"/>
  <c r="K192" i="6"/>
  <c r="J192" i="6"/>
  <c r="I192" i="6"/>
  <c r="L190" i="6"/>
  <c r="L189" i="6" s="1"/>
  <c r="K190" i="6"/>
  <c r="K189" i="6" s="1"/>
  <c r="K188" i="6" s="1"/>
  <c r="K187" i="6" s="1"/>
  <c r="J190" i="6"/>
  <c r="J189" i="6" s="1"/>
  <c r="J188" i="6" s="1"/>
  <c r="J187" i="6" s="1"/>
  <c r="I190" i="6"/>
  <c r="I189" i="6" s="1"/>
  <c r="I188" i="6" s="1"/>
  <c r="L182" i="6"/>
  <c r="K182" i="6"/>
  <c r="J182" i="6"/>
  <c r="I182" i="6"/>
  <c r="I181" i="6" s="1"/>
  <c r="L181" i="6"/>
  <c r="K181" i="6"/>
  <c r="K175" i="6" s="1"/>
  <c r="J181" i="6"/>
  <c r="J175" i="6" s="1"/>
  <c r="L177" i="6"/>
  <c r="K177" i="6"/>
  <c r="J177" i="6"/>
  <c r="I177" i="6"/>
  <c r="L176" i="6"/>
  <c r="K176" i="6"/>
  <c r="J176" i="6"/>
  <c r="I176" i="6"/>
  <c r="L175" i="6"/>
  <c r="L173" i="6"/>
  <c r="K173" i="6"/>
  <c r="J173" i="6"/>
  <c r="I173" i="6"/>
  <c r="L172" i="6"/>
  <c r="K172" i="6"/>
  <c r="J172" i="6"/>
  <c r="I172" i="6"/>
  <c r="I171" i="6" s="1"/>
  <c r="L171" i="6"/>
  <c r="L170" i="6" s="1"/>
  <c r="K171" i="6"/>
  <c r="K170" i="6" s="1"/>
  <c r="J171" i="6"/>
  <c r="L168" i="6"/>
  <c r="K168" i="6"/>
  <c r="J168" i="6"/>
  <c r="I168" i="6"/>
  <c r="I167" i="6" s="1"/>
  <c r="L167" i="6"/>
  <c r="L161" i="6" s="1"/>
  <c r="L160" i="6" s="1"/>
  <c r="K167" i="6"/>
  <c r="K161" i="6" s="1"/>
  <c r="K160" i="6" s="1"/>
  <c r="J167" i="6"/>
  <c r="J161" i="6" s="1"/>
  <c r="J160" i="6" s="1"/>
  <c r="L163" i="6"/>
  <c r="K163" i="6"/>
  <c r="J163" i="6"/>
  <c r="I163" i="6"/>
  <c r="L162" i="6"/>
  <c r="K162" i="6"/>
  <c r="J162" i="6"/>
  <c r="I162" i="6"/>
  <c r="L157" i="6"/>
  <c r="K157" i="6"/>
  <c r="J157" i="6"/>
  <c r="I157" i="6"/>
  <c r="I156" i="6" s="1"/>
  <c r="I155" i="6" s="1"/>
  <c r="L156" i="6"/>
  <c r="L155" i="6" s="1"/>
  <c r="K156" i="6"/>
  <c r="K155" i="6" s="1"/>
  <c r="J156" i="6"/>
  <c r="J155" i="6" s="1"/>
  <c r="L153" i="6"/>
  <c r="K153" i="6"/>
  <c r="J153" i="6"/>
  <c r="I153" i="6"/>
  <c r="I152" i="6" s="1"/>
  <c r="L152" i="6"/>
  <c r="K152" i="6"/>
  <c r="J152" i="6"/>
  <c r="L149" i="6"/>
  <c r="K149" i="6"/>
  <c r="J149" i="6"/>
  <c r="I149" i="6"/>
  <c r="L148" i="6"/>
  <c r="K148" i="6"/>
  <c r="J148" i="6"/>
  <c r="I148" i="6"/>
  <c r="I147" i="6" s="1"/>
  <c r="L147" i="6"/>
  <c r="K147" i="6"/>
  <c r="J147" i="6"/>
  <c r="L144" i="6"/>
  <c r="K144" i="6"/>
  <c r="J144" i="6"/>
  <c r="I144" i="6"/>
  <c r="L143" i="6"/>
  <c r="K143" i="6"/>
  <c r="J143" i="6"/>
  <c r="I143" i="6"/>
  <c r="I142" i="6" s="1"/>
  <c r="L142" i="6"/>
  <c r="K142" i="6"/>
  <c r="J142" i="6"/>
  <c r="L139" i="6"/>
  <c r="K139" i="6"/>
  <c r="J139" i="6"/>
  <c r="I139" i="6"/>
  <c r="I138" i="6" s="1"/>
  <c r="I137" i="6" s="1"/>
  <c r="L138" i="6"/>
  <c r="L137" i="6" s="1"/>
  <c r="K138" i="6"/>
  <c r="K137" i="6" s="1"/>
  <c r="J138" i="6"/>
  <c r="J137" i="6" s="1"/>
  <c r="L135" i="6"/>
  <c r="K135" i="6"/>
  <c r="J135" i="6"/>
  <c r="I135" i="6"/>
  <c r="I134" i="6" s="1"/>
  <c r="I133" i="6" s="1"/>
  <c r="L134" i="6"/>
  <c r="L133" i="6" s="1"/>
  <c r="K134" i="6"/>
  <c r="K133" i="6" s="1"/>
  <c r="J134" i="6"/>
  <c r="J133" i="6" s="1"/>
  <c r="L131" i="6"/>
  <c r="K131" i="6"/>
  <c r="J131" i="6"/>
  <c r="I131" i="6"/>
  <c r="I130" i="6" s="1"/>
  <c r="I129" i="6" s="1"/>
  <c r="L130" i="6"/>
  <c r="L129" i="6" s="1"/>
  <c r="K130" i="6"/>
  <c r="K129" i="6" s="1"/>
  <c r="J130" i="6"/>
  <c r="J129" i="6" s="1"/>
  <c r="L127" i="6"/>
  <c r="K127" i="6"/>
  <c r="J127" i="6"/>
  <c r="I127" i="6"/>
  <c r="I126" i="6" s="1"/>
  <c r="I125" i="6" s="1"/>
  <c r="L126" i="6"/>
  <c r="L125" i="6" s="1"/>
  <c r="K126" i="6"/>
  <c r="K125" i="6" s="1"/>
  <c r="J126" i="6"/>
  <c r="J125" i="6" s="1"/>
  <c r="L123" i="6"/>
  <c r="K123" i="6"/>
  <c r="J123" i="6"/>
  <c r="I123" i="6"/>
  <c r="I122" i="6" s="1"/>
  <c r="I121" i="6" s="1"/>
  <c r="L122" i="6"/>
  <c r="L121" i="6" s="1"/>
  <c r="K122" i="6"/>
  <c r="K121" i="6" s="1"/>
  <c r="J122" i="6"/>
  <c r="J121" i="6" s="1"/>
  <c r="L118" i="6"/>
  <c r="K118" i="6"/>
  <c r="J118" i="6"/>
  <c r="I118" i="6"/>
  <c r="I117" i="6" s="1"/>
  <c r="I116" i="6" s="1"/>
  <c r="L117" i="6"/>
  <c r="L116" i="6" s="1"/>
  <c r="K117" i="6"/>
  <c r="K116" i="6" s="1"/>
  <c r="J117" i="6"/>
  <c r="J116" i="6" s="1"/>
  <c r="L112" i="6"/>
  <c r="L111" i="6" s="1"/>
  <c r="K112" i="6"/>
  <c r="K111" i="6" s="1"/>
  <c r="J112" i="6"/>
  <c r="J111" i="6" s="1"/>
  <c r="I112" i="6"/>
  <c r="I111" i="6" s="1"/>
  <c r="L108" i="6"/>
  <c r="K108" i="6"/>
  <c r="J108" i="6"/>
  <c r="I108" i="6"/>
  <c r="I107" i="6" s="1"/>
  <c r="I106" i="6" s="1"/>
  <c r="L107" i="6"/>
  <c r="K107" i="6"/>
  <c r="J107" i="6"/>
  <c r="J106" i="6" s="1"/>
  <c r="L103" i="6"/>
  <c r="K103" i="6"/>
  <c r="J103" i="6"/>
  <c r="I103" i="6"/>
  <c r="I102" i="6" s="1"/>
  <c r="I101" i="6" s="1"/>
  <c r="L102" i="6"/>
  <c r="L101" i="6" s="1"/>
  <c r="K102" i="6"/>
  <c r="K101" i="6" s="1"/>
  <c r="J102" i="6"/>
  <c r="J101" i="6" s="1"/>
  <c r="L98" i="6"/>
  <c r="K98" i="6"/>
  <c r="J98" i="6"/>
  <c r="I98" i="6"/>
  <c r="I97" i="6" s="1"/>
  <c r="I96" i="6" s="1"/>
  <c r="I95" i="6" s="1"/>
  <c r="L97" i="6"/>
  <c r="L96" i="6" s="1"/>
  <c r="K97" i="6"/>
  <c r="K96" i="6" s="1"/>
  <c r="J97" i="6"/>
  <c r="J96" i="6" s="1"/>
  <c r="J95" i="6" s="1"/>
  <c r="L91" i="6"/>
  <c r="L90" i="6" s="1"/>
  <c r="L89" i="6" s="1"/>
  <c r="L88" i="6" s="1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86" i="6"/>
  <c r="K86" i="6"/>
  <c r="J86" i="6"/>
  <c r="I86" i="6"/>
  <c r="L85" i="6"/>
  <c r="K85" i="6"/>
  <c r="J85" i="6"/>
  <c r="I85" i="6"/>
  <c r="I84" i="6" s="1"/>
  <c r="L84" i="6"/>
  <c r="K84" i="6"/>
  <c r="J84" i="6"/>
  <c r="L80" i="6"/>
  <c r="K80" i="6"/>
  <c r="J80" i="6"/>
  <c r="I80" i="6"/>
  <c r="L79" i="6"/>
  <c r="K79" i="6"/>
  <c r="J79" i="6"/>
  <c r="I79" i="6"/>
  <c r="L75" i="6"/>
  <c r="L74" i="6" s="1"/>
  <c r="K75" i="6"/>
  <c r="K74" i="6" s="1"/>
  <c r="J75" i="6"/>
  <c r="J74" i="6" s="1"/>
  <c r="I75" i="6"/>
  <c r="I74" i="6" s="1"/>
  <c r="L70" i="6"/>
  <c r="K70" i="6"/>
  <c r="J70" i="6"/>
  <c r="I70" i="6"/>
  <c r="I69" i="6" s="1"/>
  <c r="I68" i="6" s="1"/>
  <c r="I67" i="6" s="1"/>
  <c r="L69" i="6"/>
  <c r="K69" i="6"/>
  <c r="J69" i="6"/>
  <c r="J68" i="6" s="1"/>
  <c r="J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K45" i="6"/>
  <c r="J45" i="6"/>
  <c r="I45" i="6"/>
  <c r="L44" i="6"/>
  <c r="K44" i="6"/>
  <c r="J44" i="6"/>
  <c r="I44" i="6"/>
  <c r="I43" i="6" s="1"/>
  <c r="L43" i="6"/>
  <c r="K43" i="6"/>
  <c r="J43" i="6"/>
  <c r="L41" i="6"/>
  <c r="K41" i="6"/>
  <c r="J41" i="6"/>
  <c r="I41" i="6"/>
  <c r="L39" i="6"/>
  <c r="K39" i="6"/>
  <c r="J39" i="6"/>
  <c r="I39" i="6"/>
  <c r="I38" i="6" s="1"/>
  <c r="I37" i="6" s="1"/>
  <c r="L38" i="6"/>
  <c r="L37" i="6" s="1"/>
  <c r="L36" i="6" s="1"/>
  <c r="K38" i="6"/>
  <c r="K37" i="6" s="1"/>
  <c r="K36" i="6" s="1"/>
  <c r="J38" i="6"/>
  <c r="J37" i="6" s="1"/>
  <c r="J36" i="6" s="1"/>
  <c r="L367" i="5"/>
  <c r="K367" i="5"/>
  <c r="K366" i="5" s="1"/>
  <c r="J367" i="5"/>
  <c r="J366" i="5" s="1"/>
  <c r="I367" i="5"/>
  <c r="I366" i="5" s="1"/>
  <c r="L366" i="5"/>
  <c r="L364" i="5"/>
  <c r="L363" i="5" s="1"/>
  <c r="K364" i="5"/>
  <c r="K363" i="5" s="1"/>
  <c r="J364" i="5"/>
  <c r="I364" i="5"/>
  <c r="J363" i="5"/>
  <c r="I363" i="5"/>
  <c r="L361" i="5"/>
  <c r="K361" i="5"/>
  <c r="J361" i="5"/>
  <c r="J360" i="5" s="1"/>
  <c r="I361" i="5"/>
  <c r="I360" i="5" s="1"/>
  <c r="L360" i="5"/>
  <c r="K360" i="5"/>
  <c r="L357" i="5"/>
  <c r="K357" i="5"/>
  <c r="K356" i="5" s="1"/>
  <c r="J357" i="5"/>
  <c r="I357" i="5"/>
  <c r="I356" i="5" s="1"/>
  <c r="L356" i="5"/>
  <c r="J356" i="5"/>
  <c r="L353" i="5"/>
  <c r="L352" i="5" s="1"/>
  <c r="L338" i="5" s="1"/>
  <c r="K353" i="5"/>
  <c r="K352" i="5" s="1"/>
  <c r="J353" i="5"/>
  <c r="I353" i="5"/>
  <c r="J352" i="5"/>
  <c r="I352" i="5"/>
  <c r="L349" i="5"/>
  <c r="K349" i="5"/>
  <c r="J349" i="5"/>
  <c r="J348" i="5" s="1"/>
  <c r="I349" i="5"/>
  <c r="I348" i="5" s="1"/>
  <c r="L348" i="5"/>
  <c r="K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K339" i="5" s="1"/>
  <c r="J340" i="5"/>
  <c r="I340" i="5"/>
  <c r="I339" i="5" s="1"/>
  <c r="L339" i="5"/>
  <c r="J339" i="5"/>
  <c r="L335" i="5"/>
  <c r="K335" i="5"/>
  <c r="K334" i="5" s="1"/>
  <c r="J335" i="5"/>
  <c r="I335" i="5"/>
  <c r="I334" i="5" s="1"/>
  <c r="L334" i="5"/>
  <c r="J334" i="5"/>
  <c r="L332" i="5"/>
  <c r="L331" i="5" s="1"/>
  <c r="K332" i="5"/>
  <c r="K331" i="5" s="1"/>
  <c r="J332" i="5"/>
  <c r="I332" i="5"/>
  <c r="J331" i="5"/>
  <c r="I331" i="5"/>
  <c r="L329" i="5"/>
  <c r="K329" i="5"/>
  <c r="J329" i="5"/>
  <c r="J328" i="5" s="1"/>
  <c r="I329" i="5"/>
  <c r="I328" i="5" s="1"/>
  <c r="L328" i="5"/>
  <c r="K328" i="5"/>
  <c r="L325" i="5"/>
  <c r="K325" i="5"/>
  <c r="K324" i="5" s="1"/>
  <c r="J325" i="5"/>
  <c r="I325" i="5"/>
  <c r="I324" i="5" s="1"/>
  <c r="L324" i="5"/>
  <c r="J324" i="5"/>
  <c r="L321" i="5"/>
  <c r="L320" i="5" s="1"/>
  <c r="K321" i="5"/>
  <c r="K320" i="5" s="1"/>
  <c r="J321" i="5"/>
  <c r="I321" i="5"/>
  <c r="J320" i="5"/>
  <c r="I320" i="5"/>
  <c r="L317" i="5"/>
  <c r="K317" i="5"/>
  <c r="J317" i="5"/>
  <c r="J316" i="5" s="1"/>
  <c r="I317" i="5"/>
  <c r="I316" i="5" s="1"/>
  <c r="L316" i="5"/>
  <c r="K316" i="5"/>
  <c r="L313" i="5"/>
  <c r="K313" i="5"/>
  <c r="J313" i="5"/>
  <c r="I313" i="5"/>
  <c r="L310" i="5"/>
  <c r="K310" i="5"/>
  <c r="J310" i="5"/>
  <c r="J307" i="5" s="1"/>
  <c r="J306" i="5" s="1"/>
  <c r="I310" i="5"/>
  <c r="L308" i="5"/>
  <c r="L307" i="5" s="1"/>
  <c r="K308" i="5"/>
  <c r="K307" i="5" s="1"/>
  <c r="J308" i="5"/>
  <c r="I308" i="5"/>
  <c r="I307" i="5"/>
  <c r="L302" i="5"/>
  <c r="K302" i="5"/>
  <c r="K301" i="5" s="1"/>
  <c r="J302" i="5"/>
  <c r="I302" i="5"/>
  <c r="I301" i="5" s="1"/>
  <c r="L301" i="5"/>
  <c r="J301" i="5"/>
  <c r="L299" i="5"/>
  <c r="L298" i="5" s="1"/>
  <c r="K299" i="5"/>
  <c r="K298" i="5" s="1"/>
  <c r="J299" i="5"/>
  <c r="I299" i="5"/>
  <c r="J298" i="5"/>
  <c r="I298" i="5"/>
  <c r="L296" i="5"/>
  <c r="K296" i="5"/>
  <c r="J296" i="5"/>
  <c r="J295" i="5" s="1"/>
  <c r="I296" i="5"/>
  <c r="I295" i="5" s="1"/>
  <c r="L295" i="5"/>
  <c r="K295" i="5"/>
  <c r="L292" i="5"/>
  <c r="K292" i="5"/>
  <c r="K291" i="5" s="1"/>
  <c r="J292" i="5"/>
  <c r="I292" i="5"/>
  <c r="I291" i="5" s="1"/>
  <c r="L291" i="5"/>
  <c r="J291" i="5"/>
  <c r="L288" i="5"/>
  <c r="L287" i="5" s="1"/>
  <c r="K288" i="5"/>
  <c r="K287" i="5" s="1"/>
  <c r="J288" i="5"/>
  <c r="I288" i="5"/>
  <c r="J287" i="5"/>
  <c r="I287" i="5"/>
  <c r="L284" i="5"/>
  <c r="K284" i="5"/>
  <c r="J284" i="5"/>
  <c r="J283" i="5" s="1"/>
  <c r="I284" i="5"/>
  <c r="I283" i="5" s="1"/>
  <c r="L283" i="5"/>
  <c r="K283" i="5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I275" i="5"/>
  <c r="J274" i="5"/>
  <c r="I274" i="5"/>
  <c r="I273" i="5" s="1"/>
  <c r="L270" i="5"/>
  <c r="L269" i="5" s="1"/>
  <c r="K270" i="5"/>
  <c r="K269" i="5" s="1"/>
  <c r="J270" i="5"/>
  <c r="I270" i="5"/>
  <c r="J269" i="5"/>
  <c r="I269" i="5"/>
  <c r="L267" i="5"/>
  <c r="K267" i="5"/>
  <c r="J267" i="5"/>
  <c r="J266" i="5" s="1"/>
  <c r="I267" i="5"/>
  <c r="I266" i="5" s="1"/>
  <c r="L266" i="5"/>
  <c r="K266" i="5"/>
  <c r="L264" i="5"/>
  <c r="K264" i="5"/>
  <c r="K263" i="5" s="1"/>
  <c r="J264" i="5"/>
  <c r="I264" i="5"/>
  <c r="I263" i="5" s="1"/>
  <c r="L263" i="5"/>
  <c r="J263" i="5"/>
  <c r="L260" i="5"/>
  <c r="L259" i="5" s="1"/>
  <c r="K260" i="5"/>
  <c r="K259" i="5" s="1"/>
  <c r="J260" i="5"/>
  <c r="I260" i="5"/>
  <c r="J259" i="5"/>
  <c r="I259" i="5"/>
  <c r="L256" i="5"/>
  <c r="K256" i="5"/>
  <c r="J256" i="5"/>
  <c r="J255" i="5" s="1"/>
  <c r="I256" i="5"/>
  <c r="I255" i="5" s="1"/>
  <c r="L255" i="5"/>
  <c r="K255" i="5"/>
  <c r="L252" i="5"/>
  <c r="K252" i="5"/>
  <c r="K251" i="5" s="1"/>
  <c r="J252" i="5"/>
  <c r="I252" i="5"/>
  <c r="I251" i="5" s="1"/>
  <c r="L251" i="5"/>
  <c r="J251" i="5"/>
  <c r="L248" i="5"/>
  <c r="K248" i="5"/>
  <c r="J248" i="5"/>
  <c r="I248" i="5"/>
  <c r="L245" i="5"/>
  <c r="K245" i="5"/>
  <c r="J245" i="5"/>
  <c r="I245" i="5"/>
  <c r="L243" i="5"/>
  <c r="K243" i="5"/>
  <c r="J243" i="5"/>
  <c r="J242" i="5" s="1"/>
  <c r="I243" i="5"/>
  <c r="I242" i="5" s="1"/>
  <c r="L242" i="5"/>
  <c r="L241" i="5" s="1"/>
  <c r="K242" i="5"/>
  <c r="K241" i="5" s="1"/>
  <c r="L236" i="5"/>
  <c r="L235" i="5" s="1"/>
  <c r="L234" i="5" s="1"/>
  <c r="K236" i="5"/>
  <c r="K235" i="5" s="1"/>
  <c r="K234" i="5" s="1"/>
  <c r="J236" i="5"/>
  <c r="I236" i="5"/>
  <c r="J235" i="5"/>
  <c r="I235" i="5"/>
  <c r="I234" i="5" s="1"/>
  <c r="J234" i="5"/>
  <c r="L232" i="5"/>
  <c r="L231" i="5" s="1"/>
  <c r="L230" i="5" s="1"/>
  <c r="K232" i="5"/>
  <c r="K231" i="5" s="1"/>
  <c r="K230" i="5" s="1"/>
  <c r="J232" i="5"/>
  <c r="I232" i="5"/>
  <c r="J231" i="5"/>
  <c r="I231" i="5"/>
  <c r="I230" i="5" s="1"/>
  <c r="J230" i="5"/>
  <c r="P223" i="5"/>
  <c r="O223" i="5"/>
  <c r="N223" i="5"/>
  <c r="M223" i="5"/>
  <c r="L223" i="5"/>
  <c r="K223" i="5"/>
  <c r="K222" i="5" s="1"/>
  <c r="J223" i="5"/>
  <c r="I223" i="5"/>
  <c r="I222" i="5" s="1"/>
  <c r="L222" i="5"/>
  <c r="J222" i="5"/>
  <c r="J218" i="5" s="1"/>
  <c r="L220" i="5"/>
  <c r="L219" i="5" s="1"/>
  <c r="L218" i="5" s="1"/>
  <c r="K220" i="5"/>
  <c r="K219" i="5" s="1"/>
  <c r="K218" i="5" s="1"/>
  <c r="J220" i="5"/>
  <c r="I220" i="5"/>
  <c r="J219" i="5"/>
  <c r="I219" i="5"/>
  <c r="L213" i="5"/>
  <c r="L212" i="5" s="1"/>
  <c r="L211" i="5" s="1"/>
  <c r="K213" i="5"/>
  <c r="K212" i="5" s="1"/>
  <c r="K211" i="5" s="1"/>
  <c r="J213" i="5"/>
  <c r="I213" i="5"/>
  <c r="J212" i="5"/>
  <c r="I212" i="5"/>
  <c r="I211" i="5" s="1"/>
  <c r="J211" i="5"/>
  <c r="L209" i="5"/>
  <c r="L208" i="5" s="1"/>
  <c r="K209" i="5"/>
  <c r="K208" i="5" s="1"/>
  <c r="J209" i="5"/>
  <c r="I209" i="5"/>
  <c r="J208" i="5"/>
  <c r="I208" i="5"/>
  <c r="L204" i="5"/>
  <c r="K204" i="5"/>
  <c r="J204" i="5"/>
  <c r="J203" i="5" s="1"/>
  <c r="I204" i="5"/>
  <c r="I203" i="5" s="1"/>
  <c r="L203" i="5"/>
  <c r="K203" i="5"/>
  <c r="L198" i="5"/>
  <c r="K198" i="5"/>
  <c r="K197" i="5" s="1"/>
  <c r="J198" i="5"/>
  <c r="I198" i="5"/>
  <c r="I197" i="5" s="1"/>
  <c r="L197" i="5"/>
  <c r="J197" i="5"/>
  <c r="L193" i="5"/>
  <c r="L192" i="5" s="1"/>
  <c r="K193" i="5"/>
  <c r="K192" i="5" s="1"/>
  <c r="J193" i="5"/>
  <c r="I193" i="5"/>
  <c r="J192" i="5"/>
  <c r="I192" i="5"/>
  <c r="L190" i="5"/>
  <c r="K190" i="5"/>
  <c r="J190" i="5"/>
  <c r="J189" i="5" s="1"/>
  <c r="I190" i="5"/>
  <c r="I189" i="5" s="1"/>
  <c r="L189" i="5"/>
  <c r="K189" i="5"/>
  <c r="L182" i="5"/>
  <c r="K182" i="5"/>
  <c r="K181" i="5" s="1"/>
  <c r="J182" i="5"/>
  <c r="I182" i="5"/>
  <c r="I181" i="5" s="1"/>
  <c r="L181" i="5"/>
  <c r="J181" i="5"/>
  <c r="L177" i="5"/>
  <c r="L176" i="5" s="1"/>
  <c r="L175" i="5" s="1"/>
  <c r="K177" i="5"/>
  <c r="K176" i="5" s="1"/>
  <c r="J177" i="5"/>
  <c r="I177" i="5"/>
  <c r="J176" i="5"/>
  <c r="I176" i="5"/>
  <c r="J175" i="5"/>
  <c r="L173" i="5"/>
  <c r="L172" i="5" s="1"/>
  <c r="L171" i="5" s="1"/>
  <c r="K173" i="5"/>
  <c r="K172" i="5" s="1"/>
  <c r="K171" i="5" s="1"/>
  <c r="J173" i="5"/>
  <c r="I173" i="5"/>
  <c r="J172" i="5"/>
  <c r="I172" i="5"/>
  <c r="I171" i="5" s="1"/>
  <c r="J171" i="5"/>
  <c r="J170" i="5" s="1"/>
  <c r="L168" i="5"/>
  <c r="K168" i="5"/>
  <c r="K167" i="5" s="1"/>
  <c r="J168" i="5"/>
  <c r="I168" i="5"/>
  <c r="I167" i="5" s="1"/>
  <c r="L167" i="5"/>
  <c r="J167" i="5"/>
  <c r="L163" i="5"/>
  <c r="L162" i="5" s="1"/>
  <c r="L161" i="5" s="1"/>
  <c r="L160" i="5" s="1"/>
  <c r="K163" i="5"/>
  <c r="K162" i="5" s="1"/>
  <c r="K161" i="5" s="1"/>
  <c r="K160" i="5" s="1"/>
  <c r="J163" i="5"/>
  <c r="I163" i="5"/>
  <c r="J162" i="5"/>
  <c r="I162" i="5"/>
  <c r="J161" i="5"/>
  <c r="J160" i="5" s="1"/>
  <c r="L157" i="5"/>
  <c r="K157" i="5"/>
  <c r="K156" i="5" s="1"/>
  <c r="K155" i="5" s="1"/>
  <c r="J157" i="5"/>
  <c r="I157" i="5"/>
  <c r="I156" i="5" s="1"/>
  <c r="I155" i="5" s="1"/>
  <c r="L156" i="5"/>
  <c r="J156" i="5"/>
  <c r="J155" i="5" s="1"/>
  <c r="L155" i="5"/>
  <c r="L153" i="5"/>
  <c r="K153" i="5"/>
  <c r="K152" i="5" s="1"/>
  <c r="J153" i="5"/>
  <c r="I153" i="5"/>
  <c r="I152" i="5" s="1"/>
  <c r="L152" i="5"/>
  <c r="J152" i="5"/>
  <c r="L149" i="5"/>
  <c r="L148" i="5" s="1"/>
  <c r="L147" i="5" s="1"/>
  <c r="K149" i="5"/>
  <c r="K148" i="5" s="1"/>
  <c r="K147" i="5" s="1"/>
  <c r="J149" i="5"/>
  <c r="I149" i="5"/>
  <c r="J148" i="5"/>
  <c r="I148" i="5"/>
  <c r="I147" i="5" s="1"/>
  <c r="J147" i="5"/>
  <c r="L144" i="5"/>
  <c r="L143" i="5" s="1"/>
  <c r="L142" i="5" s="1"/>
  <c r="L141" i="5" s="1"/>
  <c r="K144" i="5"/>
  <c r="K143" i="5" s="1"/>
  <c r="K142" i="5" s="1"/>
  <c r="K141" i="5" s="1"/>
  <c r="J144" i="5"/>
  <c r="I144" i="5"/>
  <c r="J143" i="5"/>
  <c r="I143" i="5"/>
  <c r="I142" i="5" s="1"/>
  <c r="J142" i="5"/>
  <c r="L139" i="5"/>
  <c r="K139" i="5"/>
  <c r="K138" i="5" s="1"/>
  <c r="K137" i="5" s="1"/>
  <c r="J139" i="5"/>
  <c r="I139" i="5"/>
  <c r="I138" i="5" s="1"/>
  <c r="I137" i="5" s="1"/>
  <c r="L138" i="5"/>
  <c r="J138" i="5"/>
  <c r="J137" i="5" s="1"/>
  <c r="L137" i="5"/>
  <c r="L135" i="5"/>
  <c r="K135" i="5"/>
  <c r="K134" i="5" s="1"/>
  <c r="K133" i="5" s="1"/>
  <c r="J135" i="5"/>
  <c r="I135" i="5"/>
  <c r="I134" i="5" s="1"/>
  <c r="I133" i="5" s="1"/>
  <c r="L134" i="5"/>
  <c r="J134" i="5"/>
  <c r="J133" i="5" s="1"/>
  <c r="L133" i="5"/>
  <c r="L131" i="5"/>
  <c r="K131" i="5"/>
  <c r="K130" i="5" s="1"/>
  <c r="K129" i="5" s="1"/>
  <c r="J131" i="5"/>
  <c r="I131" i="5"/>
  <c r="I130" i="5" s="1"/>
  <c r="I129" i="5" s="1"/>
  <c r="L130" i="5"/>
  <c r="J130" i="5"/>
  <c r="J129" i="5" s="1"/>
  <c r="L129" i="5"/>
  <c r="L127" i="5"/>
  <c r="K127" i="5"/>
  <c r="K126" i="5" s="1"/>
  <c r="K125" i="5" s="1"/>
  <c r="J127" i="5"/>
  <c r="I127" i="5"/>
  <c r="I126" i="5" s="1"/>
  <c r="I125" i="5" s="1"/>
  <c r="L126" i="5"/>
  <c r="J126" i="5"/>
  <c r="J125" i="5" s="1"/>
  <c r="L125" i="5"/>
  <c r="L123" i="5"/>
  <c r="K123" i="5"/>
  <c r="K122" i="5" s="1"/>
  <c r="K121" i="5" s="1"/>
  <c r="J123" i="5"/>
  <c r="I123" i="5"/>
  <c r="I122" i="5" s="1"/>
  <c r="I121" i="5" s="1"/>
  <c r="L122" i="5"/>
  <c r="J122" i="5"/>
  <c r="J121" i="5" s="1"/>
  <c r="L121" i="5"/>
  <c r="L118" i="5"/>
  <c r="K118" i="5"/>
  <c r="K117" i="5" s="1"/>
  <c r="K116" i="5" s="1"/>
  <c r="J118" i="5"/>
  <c r="I118" i="5"/>
  <c r="I117" i="5" s="1"/>
  <c r="I116" i="5" s="1"/>
  <c r="L117" i="5"/>
  <c r="J117" i="5"/>
  <c r="J116" i="5" s="1"/>
  <c r="L116" i="5"/>
  <c r="L115" i="5" s="1"/>
  <c r="L112" i="5"/>
  <c r="K112" i="5"/>
  <c r="J112" i="5"/>
  <c r="J111" i="5" s="1"/>
  <c r="I112" i="5"/>
  <c r="I111" i="5" s="1"/>
  <c r="L111" i="5"/>
  <c r="K111" i="5"/>
  <c r="L108" i="5"/>
  <c r="L107" i="5" s="1"/>
  <c r="L106" i="5" s="1"/>
  <c r="K108" i="5"/>
  <c r="K107" i="5" s="1"/>
  <c r="K106" i="5" s="1"/>
  <c r="J108" i="5"/>
  <c r="I108" i="5"/>
  <c r="I107" i="5" s="1"/>
  <c r="I106" i="5" s="1"/>
  <c r="J107" i="5"/>
  <c r="J106" i="5" s="1"/>
  <c r="L103" i="5"/>
  <c r="L102" i="5" s="1"/>
  <c r="L101" i="5" s="1"/>
  <c r="K103" i="5"/>
  <c r="K102" i="5" s="1"/>
  <c r="K101" i="5" s="1"/>
  <c r="J103" i="5"/>
  <c r="I103" i="5"/>
  <c r="I102" i="5" s="1"/>
  <c r="I101" i="5" s="1"/>
  <c r="J102" i="5"/>
  <c r="J101" i="5" s="1"/>
  <c r="L98" i="5"/>
  <c r="L97" i="5" s="1"/>
  <c r="L96" i="5" s="1"/>
  <c r="K98" i="5"/>
  <c r="K97" i="5" s="1"/>
  <c r="K96" i="5" s="1"/>
  <c r="J98" i="5"/>
  <c r="I98" i="5"/>
  <c r="I97" i="5" s="1"/>
  <c r="I96" i="5" s="1"/>
  <c r="J97" i="5"/>
  <c r="J96" i="5" s="1"/>
  <c r="J95" i="5" s="1"/>
  <c r="L91" i="5"/>
  <c r="K91" i="5"/>
  <c r="J91" i="5"/>
  <c r="J90" i="5" s="1"/>
  <c r="J89" i="5" s="1"/>
  <c r="J88" i="5" s="1"/>
  <c r="I91" i="5"/>
  <c r="I90" i="5" s="1"/>
  <c r="I89" i="5" s="1"/>
  <c r="I88" i="5" s="1"/>
  <c r="L90" i="5"/>
  <c r="L89" i="5" s="1"/>
  <c r="L88" i="5" s="1"/>
  <c r="K90" i="5"/>
  <c r="K89" i="5" s="1"/>
  <c r="K88" i="5" s="1"/>
  <c r="L86" i="5"/>
  <c r="L85" i="5" s="1"/>
  <c r="L84" i="5" s="1"/>
  <c r="K86" i="5"/>
  <c r="K85" i="5" s="1"/>
  <c r="K84" i="5" s="1"/>
  <c r="J86" i="5"/>
  <c r="I86" i="5"/>
  <c r="J85" i="5"/>
  <c r="I85" i="5"/>
  <c r="I84" i="5" s="1"/>
  <c r="J84" i="5"/>
  <c r="L80" i="5"/>
  <c r="L79" i="5" s="1"/>
  <c r="K80" i="5"/>
  <c r="K79" i="5" s="1"/>
  <c r="J80" i="5"/>
  <c r="I80" i="5"/>
  <c r="J79" i="5"/>
  <c r="I79" i="5"/>
  <c r="L75" i="5"/>
  <c r="K75" i="5"/>
  <c r="J75" i="5"/>
  <c r="J74" i="5" s="1"/>
  <c r="I75" i="5"/>
  <c r="L74" i="5"/>
  <c r="K74" i="5"/>
  <c r="I74" i="5"/>
  <c r="L70" i="5"/>
  <c r="L69" i="5" s="1"/>
  <c r="L68" i="5" s="1"/>
  <c r="L67" i="5" s="1"/>
  <c r="K70" i="5"/>
  <c r="K69" i="5" s="1"/>
  <c r="K68" i="5" s="1"/>
  <c r="K67" i="5" s="1"/>
  <c r="J70" i="5"/>
  <c r="I70" i="5"/>
  <c r="I69" i="5" s="1"/>
  <c r="I68" i="5" s="1"/>
  <c r="I67" i="5" s="1"/>
  <c r="J69" i="5"/>
  <c r="J68" i="5" s="1"/>
  <c r="J67" i="5" s="1"/>
  <c r="L50" i="5"/>
  <c r="K50" i="5"/>
  <c r="J50" i="5"/>
  <c r="J49" i="5" s="1"/>
  <c r="J48" i="5" s="1"/>
  <c r="J47" i="5" s="1"/>
  <c r="I50" i="5"/>
  <c r="I49" i="5" s="1"/>
  <c r="I48" i="5" s="1"/>
  <c r="I47" i="5" s="1"/>
  <c r="L49" i="5"/>
  <c r="L48" i="5" s="1"/>
  <c r="L47" i="5" s="1"/>
  <c r="K49" i="5"/>
  <c r="K48" i="5" s="1"/>
  <c r="K47" i="5" s="1"/>
  <c r="L45" i="5"/>
  <c r="L44" i="5" s="1"/>
  <c r="L43" i="5" s="1"/>
  <c r="K45" i="5"/>
  <c r="K44" i="5" s="1"/>
  <c r="K43" i="5" s="1"/>
  <c r="J45" i="5"/>
  <c r="I45" i="5"/>
  <c r="J44" i="5"/>
  <c r="I44" i="5"/>
  <c r="I43" i="5" s="1"/>
  <c r="J43" i="5"/>
  <c r="L41" i="5"/>
  <c r="L38" i="5" s="1"/>
  <c r="L37" i="5" s="1"/>
  <c r="K41" i="5"/>
  <c r="J41" i="5"/>
  <c r="I41" i="5"/>
  <c r="L39" i="5"/>
  <c r="K39" i="5"/>
  <c r="K38" i="5" s="1"/>
  <c r="K37" i="5" s="1"/>
  <c r="J39" i="5"/>
  <c r="I39" i="5"/>
  <c r="I38" i="5" s="1"/>
  <c r="I37" i="5" s="1"/>
  <c r="I36" i="5" s="1"/>
  <c r="J38" i="5"/>
  <c r="J37" i="5" s="1"/>
  <c r="J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L306" i="4" s="1"/>
  <c r="L305" i="4" s="1"/>
  <c r="K310" i="4"/>
  <c r="K307" i="4" s="1"/>
  <c r="K306" i="4" s="1"/>
  <c r="K305" i="4" s="1"/>
  <c r="J310" i="4"/>
  <c r="J307" i="4" s="1"/>
  <c r="J306" i="4" s="1"/>
  <c r="J305" i="4" s="1"/>
  <c r="I310" i="4"/>
  <c r="I307" i="4" s="1"/>
  <c r="I306" i="4" s="1"/>
  <c r="I305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K222" i="4"/>
  <c r="K218" i="4" s="1"/>
  <c r="J222" i="4"/>
  <c r="I222" i="4"/>
  <c r="L220" i="4"/>
  <c r="K220" i="4"/>
  <c r="J220" i="4"/>
  <c r="I220" i="4"/>
  <c r="L219" i="4"/>
  <c r="K219" i="4"/>
  <c r="J219" i="4"/>
  <c r="I219" i="4"/>
  <c r="L218" i="4"/>
  <c r="J218" i="4"/>
  <c r="I218" i="4"/>
  <c r="L213" i="4"/>
  <c r="K213" i="4"/>
  <c r="J213" i="4"/>
  <c r="I213" i="4"/>
  <c r="L212" i="4"/>
  <c r="K212" i="4"/>
  <c r="J212" i="4"/>
  <c r="I212" i="4"/>
  <c r="L211" i="4"/>
  <c r="K211" i="4"/>
  <c r="J211" i="4"/>
  <c r="I211" i="4"/>
  <c r="L209" i="4"/>
  <c r="K209" i="4"/>
  <c r="J209" i="4"/>
  <c r="I209" i="4"/>
  <c r="L208" i="4"/>
  <c r="K208" i="4"/>
  <c r="J208" i="4"/>
  <c r="I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K193" i="4"/>
  <c r="J193" i="4"/>
  <c r="I193" i="4"/>
  <c r="L192" i="4"/>
  <c r="K192" i="4"/>
  <c r="J192" i="4"/>
  <c r="I192" i="4"/>
  <c r="L190" i="4"/>
  <c r="L189" i="4" s="1"/>
  <c r="K190" i="4"/>
  <c r="K189" i="4" s="1"/>
  <c r="K188" i="4" s="1"/>
  <c r="K187" i="4" s="1"/>
  <c r="J190" i="4"/>
  <c r="J189" i="4" s="1"/>
  <c r="J188" i="4" s="1"/>
  <c r="J187" i="4" s="1"/>
  <c r="I190" i="4"/>
  <c r="I189" i="4" s="1"/>
  <c r="I188" i="4" s="1"/>
  <c r="I187" i="4" s="1"/>
  <c r="L182" i="4"/>
  <c r="K182" i="4"/>
  <c r="J182" i="4"/>
  <c r="I182" i="4"/>
  <c r="L181" i="4"/>
  <c r="L175" i="4" s="1"/>
  <c r="K181" i="4"/>
  <c r="J181" i="4"/>
  <c r="J175" i="4" s="1"/>
  <c r="I181" i="4"/>
  <c r="L177" i="4"/>
  <c r="K177" i="4"/>
  <c r="J177" i="4"/>
  <c r="I177" i="4"/>
  <c r="L176" i="4"/>
  <c r="K176" i="4"/>
  <c r="J176" i="4"/>
  <c r="I176" i="4"/>
  <c r="K175" i="4"/>
  <c r="I175" i="4"/>
  <c r="L173" i="4"/>
  <c r="K173" i="4"/>
  <c r="J173" i="4"/>
  <c r="I173" i="4"/>
  <c r="L172" i="4"/>
  <c r="K172" i="4"/>
  <c r="J172" i="4"/>
  <c r="I172" i="4"/>
  <c r="L171" i="4"/>
  <c r="L170" i="4" s="1"/>
  <c r="K171" i="4"/>
  <c r="K170" i="4" s="1"/>
  <c r="J171" i="4"/>
  <c r="I171" i="4"/>
  <c r="I170" i="4" s="1"/>
  <c r="L168" i="4"/>
  <c r="K168" i="4"/>
  <c r="J168" i="4"/>
  <c r="I168" i="4"/>
  <c r="L167" i="4"/>
  <c r="L161" i="4" s="1"/>
  <c r="L160" i="4" s="1"/>
  <c r="K167" i="4"/>
  <c r="J167" i="4"/>
  <c r="I167" i="4"/>
  <c r="L163" i="4"/>
  <c r="K163" i="4"/>
  <c r="J163" i="4"/>
  <c r="I163" i="4"/>
  <c r="L162" i="4"/>
  <c r="K162" i="4"/>
  <c r="J162" i="4"/>
  <c r="I162" i="4"/>
  <c r="K161" i="4"/>
  <c r="K160" i="4" s="1"/>
  <c r="J161" i="4"/>
  <c r="J160" i="4" s="1"/>
  <c r="I161" i="4"/>
  <c r="I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K107" i="4"/>
  <c r="J107" i="4"/>
  <c r="I107" i="4"/>
  <c r="L103" i="4"/>
  <c r="K103" i="4"/>
  <c r="J103" i="4"/>
  <c r="I103" i="4"/>
  <c r="L102" i="4"/>
  <c r="L101" i="4" s="1"/>
  <c r="K102" i="4"/>
  <c r="K101" i="4" s="1"/>
  <c r="J102" i="4"/>
  <c r="J101" i="4" s="1"/>
  <c r="I102" i="4"/>
  <c r="I101" i="4" s="1"/>
  <c r="L98" i="4"/>
  <c r="K98" i="4"/>
  <c r="J98" i="4"/>
  <c r="I98" i="4"/>
  <c r="L97" i="4"/>
  <c r="L96" i="4" s="1"/>
  <c r="K97" i="4"/>
  <c r="K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L79" i="4"/>
  <c r="K79" i="4"/>
  <c r="J79" i="4"/>
  <c r="I79" i="4"/>
  <c r="L75" i="4"/>
  <c r="L74" i="4" s="1"/>
  <c r="K75" i="4"/>
  <c r="K74" i="4" s="1"/>
  <c r="J75" i="4"/>
  <c r="J74" i="4" s="1"/>
  <c r="I75" i="4"/>
  <c r="I74" i="4" s="1"/>
  <c r="L70" i="4"/>
  <c r="K70" i="4"/>
  <c r="J70" i="4"/>
  <c r="I70" i="4"/>
  <c r="L69" i="4"/>
  <c r="K69" i="4"/>
  <c r="J69" i="4"/>
  <c r="I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L360" i="3" s="1"/>
  <c r="K361" i="3"/>
  <c r="K360" i="3" s="1"/>
  <c r="J361" i="3"/>
  <c r="J360" i="3" s="1"/>
  <c r="I361" i="3"/>
  <c r="I360" i="3" s="1"/>
  <c r="L357" i="3"/>
  <c r="L356" i="3" s="1"/>
  <c r="K357" i="3"/>
  <c r="K356" i="3" s="1"/>
  <c r="J357" i="3"/>
  <c r="I357" i="3"/>
  <c r="J356" i="3"/>
  <c r="I356" i="3"/>
  <c r="L353" i="3"/>
  <c r="K353" i="3"/>
  <c r="J353" i="3"/>
  <c r="I353" i="3"/>
  <c r="I352" i="3" s="1"/>
  <c r="L352" i="3"/>
  <c r="K352" i="3"/>
  <c r="J352" i="3"/>
  <c r="L349" i="3"/>
  <c r="L348" i="3" s="1"/>
  <c r="K349" i="3"/>
  <c r="K348" i="3" s="1"/>
  <c r="J349" i="3"/>
  <c r="J348" i="3" s="1"/>
  <c r="I349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K339" i="3" s="1"/>
  <c r="J340" i="3"/>
  <c r="J339" i="3" s="1"/>
  <c r="I340" i="3"/>
  <c r="I339" i="3" s="1"/>
  <c r="L339" i="3"/>
  <c r="L338" i="3" s="1"/>
  <c r="L335" i="3"/>
  <c r="K335" i="3"/>
  <c r="J335" i="3"/>
  <c r="J334" i="3" s="1"/>
  <c r="I335" i="3"/>
  <c r="I334" i="3" s="1"/>
  <c r="L334" i="3"/>
  <c r="K334" i="3"/>
  <c r="L332" i="3"/>
  <c r="K332" i="3"/>
  <c r="J332" i="3"/>
  <c r="I332" i="3"/>
  <c r="L331" i="3"/>
  <c r="K331" i="3"/>
  <c r="J331" i="3"/>
  <c r="I331" i="3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J310" i="3"/>
  <c r="J307" i="3" s="1"/>
  <c r="I310" i="3"/>
  <c r="L308" i="3"/>
  <c r="K308" i="3"/>
  <c r="J308" i="3"/>
  <c r="I308" i="3"/>
  <c r="I307" i="3" s="1"/>
  <c r="L307" i="3"/>
  <c r="L306" i="3" s="1"/>
  <c r="K307" i="3"/>
  <c r="L302" i="3"/>
  <c r="K302" i="3"/>
  <c r="K301" i="3" s="1"/>
  <c r="J302" i="3"/>
  <c r="J301" i="3" s="1"/>
  <c r="I302" i="3"/>
  <c r="I301" i="3" s="1"/>
  <c r="L301" i="3"/>
  <c r="L299" i="3"/>
  <c r="K299" i="3"/>
  <c r="J299" i="3"/>
  <c r="I299" i="3"/>
  <c r="L298" i="3"/>
  <c r="K298" i="3"/>
  <c r="J298" i="3"/>
  <c r="I298" i="3"/>
  <c r="L296" i="3"/>
  <c r="L295" i="3" s="1"/>
  <c r="K296" i="3"/>
  <c r="K295" i="3" s="1"/>
  <c r="J296" i="3"/>
  <c r="J295" i="3" s="1"/>
  <c r="I296" i="3"/>
  <c r="I295" i="3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L283" i="3" s="1"/>
  <c r="K284" i="3"/>
  <c r="K283" i="3" s="1"/>
  <c r="J284" i="3"/>
  <c r="J283" i="3" s="1"/>
  <c r="I284" i="3"/>
  <c r="I283" i="3" s="1"/>
  <c r="I273" i="3" s="1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K273" i="3"/>
  <c r="J273" i="3"/>
  <c r="L270" i="3"/>
  <c r="K270" i="3"/>
  <c r="J270" i="3"/>
  <c r="I270" i="3"/>
  <c r="L269" i="3"/>
  <c r="K269" i="3"/>
  <c r="J269" i="3"/>
  <c r="I269" i="3"/>
  <c r="L267" i="3"/>
  <c r="L266" i="3" s="1"/>
  <c r="K267" i="3"/>
  <c r="K266" i="3" s="1"/>
  <c r="J267" i="3"/>
  <c r="J266" i="3" s="1"/>
  <c r="I267" i="3"/>
  <c r="I266" i="3"/>
  <c r="L264" i="3"/>
  <c r="L263" i="3" s="1"/>
  <c r="K264" i="3"/>
  <c r="K263" i="3" s="1"/>
  <c r="J264" i="3"/>
  <c r="I264" i="3"/>
  <c r="J263" i="3"/>
  <c r="I263" i="3"/>
  <c r="L260" i="3"/>
  <c r="K260" i="3"/>
  <c r="J260" i="3"/>
  <c r="I260" i="3"/>
  <c r="I259" i="3" s="1"/>
  <c r="L259" i="3"/>
  <c r="K259" i="3"/>
  <c r="J259" i="3"/>
  <c r="L256" i="3"/>
  <c r="L255" i="3" s="1"/>
  <c r="K256" i="3"/>
  <c r="K255" i="3" s="1"/>
  <c r="J256" i="3"/>
  <c r="J255" i="3" s="1"/>
  <c r="I256" i="3"/>
  <c r="I255" i="3"/>
  <c r="L252" i="3"/>
  <c r="L251" i="3" s="1"/>
  <c r="K252" i="3"/>
  <c r="K251" i="3" s="1"/>
  <c r="J252" i="3"/>
  <c r="J251" i="3" s="1"/>
  <c r="J241" i="3" s="1"/>
  <c r="J240" i="3" s="1"/>
  <c r="I252" i="3"/>
  <c r="I251" i="3" s="1"/>
  <c r="I241" i="3" s="1"/>
  <c r="I240" i="3" s="1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I243" i="3"/>
  <c r="I242" i="3"/>
  <c r="L236" i="3"/>
  <c r="K236" i="3"/>
  <c r="J236" i="3"/>
  <c r="I236" i="3"/>
  <c r="L235" i="3"/>
  <c r="K235" i="3"/>
  <c r="J235" i="3"/>
  <c r="I235" i="3"/>
  <c r="L234" i="3"/>
  <c r="K234" i="3"/>
  <c r="J234" i="3"/>
  <c r="I234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I220" i="3"/>
  <c r="L219" i="3"/>
  <c r="K219" i="3"/>
  <c r="J219" i="3"/>
  <c r="I219" i="3"/>
  <c r="L218" i="3"/>
  <c r="K218" i="3"/>
  <c r="J218" i="3"/>
  <c r="I218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09" i="3"/>
  <c r="K209" i="3"/>
  <c r="J209" i="3"/>
  <c r="I209" i="3"/>
  <c r="L208" i="3"/>
  <c r="K208" i="3"/>
  <c r="J208" i="3"/>
  <c r="I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L189" i="3" s="1"/>
  <c r="K190" i="3"/>
  <c r="K189" i="3" s="1"/>
  <c r="J190" i="3"/>
  <c r="J189" i="3" s="1"/>
  <c r="I190" i="3"/>
  <c r="I189" i="3"/>
  <c r="L188" i="3"/>
  <c r="L187" i="3" s="1"/>
  <c r="K188" i="3"/>
  <c r="K187" i="3" s="1"/>
  <c r="L182" i="3"/>
  <c r="L181" i="3" s="1"/>
  <c r="L175" i="3" s="1"/>
  <c r="K182" i="3"/>
  <c r="K181" i="3" s="1"/>
  <c r="J182" i="3"/>
  <c r="J181" i="3" s="1"/>
  <c r="I182" i="3"/>
  <c r="I181" i="3" s="1"/>
  <c r="L177" i="3"/>
  <c r="K177" i="3"/>
  <c r="J177" i="3"/>
  <c r="I177" i="3"/>
  <c r="L176" i="3"/>
  <c r="K176" i="3"/>
  <c r="K175" i="3" s="1"/>
  <c r="J176" i="3"/>
  <c r="I176" i="3"/>
  <c r="L173" i="3"/>
  <c r="K173" i="3"/>
  <c r="J173" i="3"/>
  <c r="I173" i="3"/>
  <c r="L172" i="3"/>
  <c r="K172" i="3"/>
  <c r="K171" i="3" s="1"/>
  <c r="J172" i="3"/>
  <c r="J171" i="3" s="1"/>
  <c r="I172" i="3"/>
  <c r="I171" i="3" s="1"/>
  <c r="L171" i="3"/>
  <c r="L168" i="3"/>
  <c r="K168" i="3"/>
  <c r="J168" i="3"/>
  <c r="J167" i="3" s="1"/>
  <c r="I168" i="3"/>
  <c r="I167" i="3" s="1"/>
  <c r="L167" i="3"/>
  <c r="K167" i="3"/>
  <c r="L163" i="3"/>
  <c r="K163" i="3"/>
  <c r="J163" i="3"/>
  <c r="I163" i="3"/>
  <c r="L162" i="3"/>
  <c r="K162" i="3"/>
  <c r="J162" i="3"/>
  <c r="I162" i="3"/>
  <c r="L161" i="3"/>
  <c r="L160" i="3" s="1"/>
  <c r="K161" i="3"/>
  <c r="K160" i="3" s="1"/>
  <c r="L157" i="3"/>
  <c r="K157" i="3"/>
  <c r="J157" i="3"/>
  <c r="I157" i="3"/>
  <c r="L156" i="3"/>
  <c r="L155" i="3" s="1"/>
  <c r="K156" i="3"/>
  <c r="K155" i="3" s="1"/>
  <c r="J156" i="3"/>
  <c r="I156" i="3"/>
  <c r="I155" i="3" s="1"/>
  <c r="J155" i="3"/>
  <c r="L153" i="3"/>
  <c r="L152" i="3" s="1"/>
  <c r="K153" i="3"/>
  <c r="J153" i="3"/>
  <c r="I153" i="3"/>
  <c r="K152" i="3"/>
  <c r="J152" i="3"/>
  <c r="I152" i="3"/>
  <c r="L149" i="3"/>
  <c r="K149" i="3"/>
  <c r="J149" i="3"/>
  <c r="J148" i="3" s="1"/>
  <c r="J147" i="3" s="1"/>
  <c r="I149" i="3"/>
  <c r="I148" i="3" s="1"/>
  <c r="I147" i="3" s="1"/>
  <c r="L148" i="3"/>
  <c r="L147" i="3" s="1"/>
  <c r="K148" i="3"/>
  <c r="K147" i="3"/>
  <c r="L144" i="3"/>
  <c r="K144" i="3"/>
  <c r="J144" i="3"/>
  <c r="J143" i="3" s="1"/>
  <c r="J142" i="3" s="1"/>
  <c r="J141" i="3" s="1"/>
  <c r="I144" i="3"/>
  <c r="I143" i="3" s="1"/>
  <c r="L143" i="3"/>
  <c r="L142" i="3" s="1"/>
  <c r="L141" i="3" s="1"/>
  <c r="K143" i="3"/>
  <c r="K142" i="3"/>
  <c r="I142" i="3"/>
  <c r="L139" i="3"/>
  <c r="L138" i="3" s="1"/>
  <c r="L137" i="3" s="1"/>
  <c r="K139" i="3"/>
  <c r="K138" i="3" s="1"/>
  <c r="K137" i="3" s="1"/>
  <c r="J139" i="3"/>
  <c r="J138" i="3" s="1"/>
  <c r="J137" i="3" s="1"/>
  <c r="I139" i="3"/>
  <c r="I138" i="3"/>
  <c r="I137" i="3"/>
  <c r="L135" i="3"/>
  <c r="L134" i="3" s="1"/>
  <c r="L133" i="3" s="1"/>
  <c r="K135" i="3"/>
  <c r="K134" i="3" s="1"/>
  <c r="K133" i="3" s="1"/>
  <c r="J135" i="3"/>
  <c r="J134" i="3" s="1"/>
  <c r="J133" i="3" s="1"/>
  <c r="I135" i="3"/>
  <c r="I134" i="3" s="1"/>
  <c r="I133" i="3" s="1"/>
  <c r="L131" i="3"/>
  <c r="K131" i="3"/>
  <c r="J131" i="3"/>
  <c r="I131" i="3"/>
  <c r="I130" i="3" s="1"/>
  <c r="I129" i="3" s="1"/>
  <c r="L130" i="3"/>
  <c r="L129" i="3" s="1"/>
  <c r="K130" i="3"/>
  <c r="K129" i="3" s="1"/>
  <c r="J130" i="3"/>
  <c r="J129" i="3" s="1"/>
  <c r="L127" i="3"/>
  <c r="K127" i="3"/>
  <c r="J127" i="3"/>
  <c r="I127" i="3"/>
  <c r="I126" i="3" s="1"/>
  <c r="I125" i="3" s="1"/>
  <c r="L126" i="3"/>
  <c r="L125" i="3" s="1"/>
  <c r="K126" i="3"/>
  <c r="K125" i="3" s="1"/>
  <c r="J126" i="3"/>
  <c r="J125" i="3"/>
  <c r="L123" i="3"/>
  <c r="K123" i="3"/>
  <c r="J123" i="3"/>
  <c r="I123" i="3"/>
  <c r="L122" i="3"/>
  <c r="L121" i="3" s="1"/>
  <c r="K122" i="3"/>
  <c r="K121" i="3" s="1"/>
  <c r="K115" i="3" s="1"/>
  <c r="J122" i="3"/>
  <c r="J121" i="3" s="1"/>
  <c r="I122" i="3"/>
  <c r="I121" i="3"/>
  <c r="L118" i="3"/>
  <c r="L117" i="3" s="1"/>
  <c r="L116" i="3" s="1"/>
  <c r="K118" i="3"/>
  <c r="J118" i="3"/>
  <c r="I118" i="3"/>
  <c r="K117" i="3"/>
  <c r="K116" i="3" s="1"/>
  <c r="J117" i="3"/>
  <c r="I117" i="3"/>
  <c r="J116" i="3"/>
  <c r="I116" i="3"/>
  <c r="L112" i="3"/>
  <c r="L111" i="3" s="1"/>
  <c r="K112" i="3"/>
  <c r="K111" i="3" s="1"/>
  <c r="J112" i="3"/>
  <c r="I112" i="3"/>
  <c r="J111" i="3"/>
  <c r="I111" i="3"/>
  <c r="L108" i="3"/>
  <c r="L107" i="3" s="1"/>
  <c r="L106" i="3" s="1"/>
  <c r="K108" i="3"/>
  <c r="K107" i="3" s="1"/>
  <c r="K106" i="3" s="1"/>
  <c r="J108" i="3"/>
  <c r="J107" i="3" s="1"/>
  <c r="J106" i="3" s="1"/>
  <c r="I108" i="3"/>
  <c r="I107" i="3" s="1"/>
  <c r="L103" i="3"/>
  <c r="K103" i="3"/>
  <c r="J103" i="3"/>
  <c r="I103" i="3"/>
  <c r="I102" i="3" s="1"/>
  <c r="I101" i="3" s="1"/>
  <c r="L102" i="3"/>
  <c r="L101" i="3" s="1"/>
  <c r="K102" i="3"/>
  <c r="K101" i="3" s="1"/>
  <c r="J102" i="3"/>
  <c r="J101" i="3" s="1"/>
  <c r="L98" i="3"/>
  <c r="K98" i="3"/>
  <c r="J98" i="3"/>
  <c r="I98" i="3"/>
  <c r="L97" i="3"/>
  <c r="L96" i="3" s="1"/>
  <c r="K97" i="3"/>
  <c r="K96" i="3" s="1"/>
  <c r="J97" i="3"/>
  <c r="I97" i="3"/>
  <c r="I96" i="3" s="1"/>
  <c r="J96" i="3"/>
  <c r="L91" i="3"/>
  <c r="L90" i="3" s="1"/>
  <c r="K91" i="3"/>
  <c r="K90" i="3" s="1"/>
  <c r="K89" i="3" s="1"/>
  <c r="K88" i="3" s="1"/>
  <c r="J91" i="3"/>
  <c r="I91" i="3"/>
  <c r="J90" i="3"/>
  <c r="J89" i="3" s="1"/>
  <c r="J88" i="3" s="1"/>
  <c r="I90" i="3"/>
  <c r="I89" i="3" s="1"/>
  <c r="I88" i="3" s="1"/>
  <c r="L89" i="3"/>
  <c r="L88" i="3" s="1"/>
  <c r="L86" i="3"/>
  <c r="K86" i="3"/>
  <c r="J86" i="3"/>
  <c r="J85" i="3" s="1"/>
  <c r="J84" i="3" s="1"/>
  <c r="I86" i="3"/>
  <c r="I85" i="3" s="1"/>
  <c r="L85" i="3"/>
  <c r="L84" i="3" s="1"/>
  <c r="K85" i="3"/>
  <c r="K84" i="3"/>
  <c r="I84" i="3"/>
  <c r="L80" i="3"/>
  <c r="K80" i="3"/>
  <c r="J80" i="3"/>
  <c r="J79" i="3" s="1"/>
  <c r="I80" i="3"/>
  <c r="I79" i="3" s="1"/>
  <c r="L79" i="3"/>
  <c r="K79" i="3"/>
  <c r="L75" i="3"/>
  <c r="L74" i="3" s="1"/>
  <c r="K75" i="3"/>
  <c r="K74" i="3" s="1"/>
  <c r="J75" i="3"/>
  <c r="I75" i="3"/>
  <c r="I74" i="3" s="1"/>
  <c r="I68" i="3" s="1"/>
  <c r="I67" i="3" s="1"/>
  <c r="J74" i="3"/>
  <c r="L70" i="3"/>
  <c r="L69" i="3" s="1"/>
  <c r="L68" i="3" s="1"/>
  <c r="L67" i="3" s="1"/>
  <c r="K70" i="3"/>
  <c r="K69" i="3" s="1"/>
  <c r="K68" i="3" s="1"/>
  <c r="K67" i="3" s="1"/>
  <c r="J70" i="3"/>
  <c r="J69" i="3" s="1"/>
  <c r="I70" i="3"/>
  <c r="I69" i="3"/>
  <c r="L50" i="3"/>
  <c r="L49" i="3" s="1"/>
  <c r="L48" i="3" s="1"/>
  <c r="K50" i="3"/>
  <c r="K49" i="3" s="1"/>
  <c r="J50" i="3"/>
  <c r="I50" i="3"/>
  <c r="J49" i="3"/>
  <c r="I49" i="3"/>
  <c r="K48" i="3"/>
  <c r="J48" i="3"/>
  <c r="I48" i="3"/>
  <c r="I47" i="3" s="1"/>
  <c r="L47" i="3"/>
  <c r="K47" i="3"/>
  <c r="J47" i="3"/>
  <c r="L45" i="3"/>
  <c r="K45" i="3"/>
  <c r="J45" i="3"/>
  <c r="I45" i="3"/>
  <c r="L44" i="3"/>
  <c r="K44" i="3"/>
  <c r="J44" i="3"/>
  <c r="I44" i="3"/>
  <c r="I43" i="3" s="1"/>
  <c r="L43" i="3"/>
  <c r="K43" i="3"/>
  <c r="J43" i="3"/>
  <c r="L41" i="3"/>
  <c r="K41" i="3"/>
  <c r="J41" i="3"/>
  <c r="I41" i="3"/>
  <c r="L39" i="3"/>
  <c r="K39" i="3"/>
  <c r="J39" i="3"/>
  <c r="I39" i="3"/>
  <c r="I38" i="3" s="1"/>
  <c r="I37" i="3" s="1"/>
  <c r="L38" i="3"/>
  <c r="L37" i="3" s="1"/>
  <c r="K38" i="3"/>
  <c r="K37" i="3" s="1"/>
  <c r="J38" i="3"/>
  <c r="J37" i="3" s="1"/>
  <c r="I36" i="3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K310" i="2"/>
  <c r="K307" i="2" s="1"/>
  <c r="K306" i="2" s="1"/>
  <c r="K305" i="2" s="1"/>
  <c r="J310" i="2"/>
  <c r="J307" i="2" s="1"/>
  <c r="J306" i="2" s="1"/>
  <c r="J305" i="2" s="1"/>
  <c r="I310" i="2"/>
  <c r="I307" i="2" s="1"/>
  <c r="I306" i="2" s="1"/>
  <c r="I305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L269" i="2"/>
  <c r="K269" i="2"/>
  <c r="J269" i="2"/>
  <c r="I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J243" i="2"/>
  <c r="J242" i="2" s="1"/>
  <c r="I243" i="2"/>
  <c r="I242" i="2" s="1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I218" i="2" s="1"/>
  <c r="L220" i="2"/>
  <c r="K220" i="2"/>
  <c r="J220" i="2"/>
  <c r="I220" i="2"/>
  <c r="L219" i="2"/>
  <c r="K219" i="2"/>
  <c r="J219" i="2"/>
  <c r="I219" i="2"/>
  <c r="L218" i="2"/>
  <c r="K218" i="2"/>
  <c r="J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L189" i="2" s="1"/>
  <c r="K190" i="2"/>
  <c r="K189" i="2" s="1"/>
  <c r="K188" i="2" s="1"/>
  <c r="K187" i="2" s="1"/>
  <c r="J190" i="2"/>
  <c r="J189" i="2" s="1"/>
  <c r="J188" i="2" s="1"/>
  <c r="J187" i="2" s="1"/>
  <c r="I190" i="2"/>
  <c r="I189" i="2" s="1"/>
  <c r="I188" i="2" s="1"/>
  <c r="I187" i="2" s="1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L173" i="2"/>
  <c r="K173" i="2"/>
  <c r="J173" i="2"/>
  <c r="I173" i="2"/>
  <c r="L172" i="2"/>
  <c r="K172" i="2"/>
  <c r="J172" i="2"/>
  <c r="I172" i="2"/>
  <c r="L171" i="2"/>
  <c r="L170" i="2" s="1"/>
  <c r="K171" i="2"/>
  <c r="K170" i="2" s="1"/>
  <c r="J171" i="2"/>
  <c r="J170" i="2" s="1"/>
  <c r="I171" i="2"/>
  <c r="I170" i="2" s="1"/>
  <c r="L168" i="2"/>
  <c r="K168" i="2"/>
  <c r="J168" i="2"/>
  <c r="I168" i="2"/>
  <c r="L167" i="2"/>
  <c r="K167" i="2"/>
  <c r="J167" i="2"/>
  <c r="I167" i="2"/>
  <c r="L163" i="2"/>
  <c r="K163" i="2"/>
  <c r="J163" i="2"/>
  <c r="I163" i="2"/>
  <c r="L162" i="2"/>
  <c r="K162" i="2"/>
  <c r="J162" i="2"/>
  <c r="I162" i="2"/>
  <c r="L161" i="2"/>
  <c r="L160" i="2" s="1"/>
  <c r="K161" i="2"/>
  <c r="K160" i="2" s="1"/>
  <c r="J161" i="2"/>
  <c r="J160" i="2" s="1"/>
  <c r="I161" i="2"/>
  <c r="I160" i="2" s="1"/>
  <c r="L157" i="2"/>
  <c r="K157" i="2"/>
  <c r="J157" i="2"/>
  <c r="I157" i="2"/>
  <c r="L156" i="2"/>
  <c r="L155" i="2" s="1"/>
  <c r="K156" i="2"/>
  <c r="K155" i="2" s="1"/>
  <c r="J156" i="2"/>
  <c r="J155" i="2" s="1"/>
  <c r="I156" i="2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J144" i="2"/>
  <c r="I144" i="2"/>
  <c r="L143" i="2"/>
  <c r="K143" i="2"/>
  <c r="J143" i="2"/>
  <c r="I143" i="2"/>
  <c r="L142" i="2"/>
  <c r="K142" i="2"/>
  <c r="J142" i="2"/>
  <c r="I142" i="2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K131" i="2"/>
  <c r="J131" i="2"/>
  <c r="I131" i="2"/>
  <c r="L130" i="2"/>
  <c r="L129" i="2" s="1"/>
  <c r="K130" i="2"/>
  <c r="K129" i="2" s="1"/>
  <c r="J130" i="2"/>
  <c r="J129" i="2" s="1"/>
  <c r="I130" i="2"/>
  <c r="I129" i="2" s="1"/>
  <c r="L127" i="2"/>
  <c r="K127" i="2"/>
  <c r="J127" i="2"/>
  <c r="I127" i="2"/>
  <c r="L126" i="2"/>
  <c r="L125" i="2" s="1"/>
  <c r="K126" i="2"/>
  <c r="K125" i="2" s="1"/>
  <c r="J126" i="2"/>
  <c r="J125" i="2" s="1"/>
  <c r="I126" i="2"/>
  <c r="I125" i="2" s="1"/>
  <c r="L123" i="2"/>
  <c r="K123" i="2"/>
  <c r="J123" i="2"/>
  <c r="I123" i="2"/>
  <c r="L122" i="2"/>
  <c r="L121" i="2" s="1"/>
  <c r="K122" i="2"/>
  <c r="K121" i="2" s="1"/>
  <c r="J122" i="2"/>
  <c r="J121" i="2" s="1"/>
  <c r="I122" i="2"/>
  <c r="I121" i="2" s="1"/>
  <c r="L118" i="2"/>
  <c r="K118" i="2"/>
  <c r="J118" i="2"/>
  <c r="I118" i="2"/>
  <c r="L117" i="2"/>
  <c r="L116" i="2" s="1"/>
  <c r="K117" i="2"/>
  <c r="K116" i="2" s="1"/>
  <c r="J117" i="2"/>
  <c r="J116" i="2" s="1"/>
  <c r="I117" i="2"/>
  <c r="I116" i="2" s="1"/>
  <c r="L112" i="2"/>
  <c r="L111" i="2" s="1"/>
  <c r="K112" i="2"/>
  <c r="K111" i="2" s="1"/>
  <c r="J112" i="2"/>
  <c r="J111" i="2" s="1"/>
  <c r="I112" i="2"/>
  <c r="I111" i="2" s="1"/>
  <c r="L108" i="2"/>
  <c r="K108" i="2"/>
  <c r="J108" i="2"/>
  <c r="I108" i="2"/>
  <c r="L107" i="2"/>
  <c r="K107" i="2"/>
  <c r="J107" i="2"/>
  <c r="I107" i="2"/>
  <c r="L103" i="2"/>
  <c r="K103" i="2"/>
  <c r="J103" i="2"/>
  <c r="I103" i="2"/>
  <c r="L102" i="2"/>
  <c r="L101" i="2" s="1"/>
  <c r="K102" i="2"/>
  <c r="K101" i="2" s="1"/>
  <c r="J102" i="2"/>
  <c r="J101" i="2" s="1"/>
  <c r="I102" i="2"/>
  <c r="I101" i="2" s="1"/>
  <c r="L98" i="2"/>
  <c r="K98" i="2"/>
  <c r="J98" i="2"/>
  <c r="I98" i="2"/>
  <c r="L97" i="2"/>
  <c r="L96" i="2" s="1"/>
  <c r="K97" i="2"/>
  <c r="K96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L74" i="2" s="1"/>
  <c r="K75" i="2"/>
  <c r="K74" i="2" s="1"/>
  <c r="J75" i="2"/>
  <c r="J74" i="2" s="1"/>
  <c r="I75" i="2"/>
  <c r="I74" i="2" s="1"/>
  <c r="L70" i="2"/>
  <c r="K70" i="2"/>
  <c r="J70" i="2"/>
  <c r="I70" i="2"/>
  <c r="L69" i="2"/>
  <c r="K69" i="2"/>
  <c r="K68" i="2" s="1"/>
  <c r="K67" i="2" s="1"/>
  <c r="J69" i="2"/>
  <c r="J68" i="2" s="1"/>
  <c r="J67" i="2" s="1"/>
  <c r="I69" i="2"/>
  <c r="I68" i="2" s="1"/>
  <c r="I67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K338" i="1" s="1"/>
  <c r="J339" i="1"/>
  <c r="J338" i="1" s="1"/>
  <c r="I339" i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L306" i="1" s="1"/>
  <c r="L305" i="1" s="1"/>
  <c r="K310" i="1"/>
  <c r="K307" i="1" s="1"/>
  <c r="K306" i="1" s="1"/>
  <c r="K305" i="1" s="1"/>
  <c r="J310" i="1"/>
  <c r="J307" i="1" s="1"/>
  <c r="J306" i="1" s="1"/>
  <c r="J305" i="1" s="1"/>
  <c r="I310" i="1"/>
  <c r="I307" i="1" s="1"/>
  <c r="I306" i="1" s="1"/>
  <c r="I305" i="1" s="1"/>
  <c r="L308" i="1"/>
  <c r="K308" i="1"/>
  <c r="J308" i="1"/>
  <c r="I308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K270" i="1"/>
  <c r="J270" i="1"/>
  <c r="I270" i="1"/>
  <c r="L269" i="1"/>
  <c r="K269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I243" i="1"/>
  <c r="I242" i="1" s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L218" i="1" s="1"/>
  <c r="K222" i="1"/>
  <c r="J222" i="1"/>
  <c r="I222" i="1"/>
  <c r="I218" i="1" s="1"/>
  <c r="L220" i="1"/>
  <c r="K220" i="1"/>
  <c r="J220" i="1"/>
  <c r="I220" i="1"/>
  <c r="L219" i="1"/>
  <c r="K219" i="1"/>
  <c r="J219" i="1"/>
  <c r="I219" i="1"/>
  <c r="K218" i="1"/>
  <c r="J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L189" i="1" s="1"/>
  <c r="K190" i="1"/>
  <c r="K189" i="1" s="1"/>
  <c r="J190" i="1"/>
  <c r="J189" i="1" s="1"/>
  <c r="J188" i="1" s="1"/>
  <c r="J187" i="1" s="1"/>
  <c r="I190" i="1"/>
  <c r="I189" i="1" s="1"/>
  <c r="I188" i="1" s="1"/>
  <c r="I187" i="1" s="1"/>
  <c r="L182" i="1"/>
  <c r="K182" i="1"/>
  <c r="J182" i="1"/>
  <c r="I182" i="1"/>
  <c r="L181" i="1"/>
  <c r="L175" i="1" s="1"/>
  <c r="K181" i="1"/>
  <c r="J181" i="1"/>
  <c r="I181" i="1"/>
  <c r="L177" i="1"/>
  <c r="K177" i="1"/>
  <c r="J177" i="1"/>
  <c r="I177" i="1"/>
  <c r="L176" i="1"/>
  <c r="K176" i="1"/>
  <c r="J176" i="1"/>
  <c r="I176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K170" i="1" s="1"/>
  <c r="J171" i="1"/>
  <c r="J170" i="1" s="1"/>
  <c r="I171" i="1"/>
  <c r="I170" i="1" s="1"/>
  <c r="L168" i="1"/>
  <c r="K168" i="1"/>
  <c r="J168" i="1"/>
  <c r="I168" i="1"/>
  <c r="L167" i="1"/>
  <c r="K167" i="1"/>
  <c r="K161" i="1" s="1"/>
  <c r="K160" i="1" s="1"/>
  <c r="J167" i="1"/>
  <c r="I167" i="1"/>
  <c r="I161" i="1" s="1"/>
  <c r="I160" i="1" s="1"/>
  <c r="L163" i="1"/>
  <c r="K163" i="1"/>
  <c r="J163" i="1"/>
  <c r="I163" i="1"/>
  <c r="L162" i="1"/>
  <c r="K162" i="1"/>
  <c r="J162" i="1"/>
  <c r="I162" i="1"/>
  <c r="L161" i="1"/>
  <c r="L160" i="1" s="1"/>
  <c r="J161" i="1"/>
  <c r="J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L141" i="1" s="1"/>
  <c r="K142" i="1"/>
  <c r="J142" i="1"/>
  <c r="I142" i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K127" i="1"/>
  <c r="J127" i="1"/>
  <c r="J126" i="1" s="1"/>
  <c r="J125" i="1" s="1"/>
  <c r="I127" i="1"/>
  <c r="L126" i="1"/>
  <c r="L125" i="1" s="1"/>
  <c r="K126" i="1"/>
  <c r="K125" i="1" s="1"/>
  <c r="I126" i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K118" i="1"/>
  <c r="J118" i="1"/>
  <c r="I118" i="1"/>
  <c r="L117" i="1"/>
  <c r="L116" i="1" s="1"/>
  <c r="K117" i="1"/>
  <c r="K116" i="1" s="1"/>
  <c r="K115" i="1" s="1"/>
  <c r="J117" i="1"/>
  <c r="J116" i="1" s="1"/>
  <c r="I117" i="1"/>
  <c r="I116" i="1" s="1"/>
  <c r="L112" i="1"/>
  <c r="L111" i="1" s="1"/>
  <c r="K112" i="1"/>
  <c r="K111" i="1" s="1"/>
  <c r="J112" i="1"/>
  <c r="J111" i="1" s="1"/>
  <c r="I112" i="1"/>
  <c r="I111" i="1" s="1"/>
  <c r="L108" i="1"/>
  <c r="K108" i="1"/>
  <c r="J108" i="1"/>
  <c r="I108" i="1"/>
  <c r="L107" i="1"/>
  <c r="L106" i="1" s="1"/>
  <c r="K107" i="1"/>
  <c r="K106" i="1" s="1"/>
  <c r="J107" i="1"/>
  <c r="I107" i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L74" i="1" s="1"/>
  <c r="K75" i="1"/>
  <c r="K74" i="1" s="1"/>
  <c r="J75" i="1"/>
  <c r="J74" i="1" s="1"/>
  <c r="I75" i="1"/>
  <c r="I74" i="1" s="1"/>
  <c r="L70" i="1"/>
  <c r="K70" i="1"/>
  <c r="J70" i="1"/>
  <c r="I70" i="1"/>
  <c r="L69" i="1"/>
  <c r="K69" i="1"/>
  <c r="J69" i="1"/>
  <c r="I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K36" i="1" s="1"/>
  <c r="J38" i="1"/>
  <c r="J37" i="1" s="1"/>
  <c r="J36" i="1" s="1"/>
  <c r="I38" i="1"/>
  <c r="I37" i="1" s="1"/>
  <c r="I36" i="1" s="1"/>
  <c r="L187" i="25" l="1"/>
  <c r="I35" i="25"/>
  <c r="J36" i="25"/>
  <c r="J161" i="25"/>
  <c r="J160" i="25" s="1"/>
  <c r="I218" i="25"/>
  <c r="I187" i="25" s="1"/>
  <c r="L68" i="25"/>
  <c r="L67" i="25" s="1"/>
  <c r="K141" i="25"/>
  <c r="K170" i="25"/>
  <c r="I175" i="25"/>
  <c r="J218" i="25"/>
  <c r="I161" i="25"/>
  <c r="I160" i="25" s="1"/>
  <c r="I68" i="25"/>
  <c r="I67" i="25" s="1"/>
  <c r="K106" i="25"/>
  <c r="K95" i="25" s="1"/>
  <c r="L141" i="25"/>
  <c r="L170" i="25"/>
  <c r="J175" i="25"/>
  <c r="J170" i="25" s="1"/>
  <c r="J306" i="25"/>
  <c r="J305" i="25" s="1"/>
  <c r="J68" i="25"/>
  <c r="J67" i="25" s="1"/>
  <c r="L106" i="25"/>
  <c r="L95" i="25" s="1"/>
  <c r="I141" i="25"/>
  <c r="I170" i="25"/>
  <c r="K338" i="25"/>
  <c r="K305" i="25" s="1"/>
  <c r="J115" i="25"/>
  <c r="L338" i="25"/>
  <c r="L305" i="25" s="1"/>
  <c r="J106" i="25"/>
  <c r="J95" i="25" s="1"/>
  <c r="I338" i="25"/>
  <c r="I305" i="25" s="1"/>
  <c r="J241" i="25"/>
  <c r="J240" i="25" s="1"/>
  <c r="J338" i="25"/>
  <c r="K36" i="25"/>
  <c r="J188" i="25"/>
  <c r="K241" i="25"/>
  <c r="K240" i="25" s="1"/>
  <c r="I273" i="25"/>
  <c r="I240" i="25" s="1"/>
  <c r="L36" i="25"/>
  <c r="K188" i="25"/>
  <c r="K187" i="25" s="1"/>
  <c r="L241" i="25"/>
  <c r="L240" i="25" s="1"/>
  <c r="J273" i="25"/>
  <c r="I95" i="24"/>
  <c r="I35" i="24" s="1"/>
  <c r="L306" i="24"/>
  <c r="L338" i="24"/>
  <c r="J68" i="24"/>
  <c r="J67" i="24" s="1"/>
  <c r="J35" i="24" s="1"/>
  <c r="J370" i="24" s="1"/>
  <c r="J95" i="24"/>
  <c r="I273" i="24"/>
  <c r="K68" i="24"/>
  <c r="K67" i="24" s="1"/>
  <c r="K95" i="24"/>
  <c r="J273" i="24"/>
  <c r="L68" i="24"/>
  <c r="L67" i="24" s="1"/>
  <c r="L95" i="24"/>
  <c r="K273" i="24"/>
  <c r="J115" i="24"/>
  <c r="I241" i="24"/>
  <c r="K115" i="24"/>
  <c r="K35" i="24" s="1"/>
  <c r="J241" i="24"/>
  <c r="J240" i="24" s="1"/>
  <c r="J186" i="24" s="1"/>
  <c r="L115" i="24"/>
  <c r="L35" i="24" s="1"/>
  <c r="K241" i="24"/>
  <c r="L241" i="24"/>
  <c r="L240" i="24" s="1"/>
  <c r="I95" i="23"/>
  <c r="J306" i="23"/>
  <c r="J305" i="23" s="1"/>
  <c r="K306" i="23"/>
  <c r="K305" i="23" s="1"/>
  <c r="K186" i="23" s="1"/>
  <c r="J186" i="23"/>
  <c r="L68" i="23"/>
  <c r="L67" i="23" s="1"/>
  <c r="K95" i="23"/>
  <c r="K35" i="23" s="1"/>
  <c r="K370" i="23" s="1"/>
  <c r="L141" i="23"/>
  <c r="J338" i="23"/>
  <c r="L115" i="23"/>
  <c r="K141" i="23"/>
  <c r="I338" i="23"/>
  <c r="I305" i="23" s="1"/>
  <c r="J115" i="23"/>
  <c r="J35" i="23" s="1"/>
  <c r="J370" i="23" s="1"/>
  <c r="I175" i="23"/>
  <c r="I170" i="23" s="1"/>
  <c r="I218" i="23"/>
  <c r="L338" i="23"/>
  <c r="I115" i="23"/>
  <c r="I35" i="23" s="1"/>
  <c r="I241" i="23"/>
  <c r="I273" i="23"/>
  <c r="L106" i="23"/>
  <c r="L95" i="23" s="1"/>
  <c r="I188" i="23"/>
  <c r="J241" i="23"/>
  <c r="J240" i="23" s="1"/>
  <c r="L306" i="23"/>
  <c r="J306" i="22"/>
  <c r="J338" i="22"/>
  <c r="I95" i="22"/>
  <c r="I35" i="22" s="1"/>
  <c r="K306" i="22"/>
  <c r="K338" i="22"/>
  <c r="J95" i="22"/>
  <c r="J35" i="22" s="1"/>
  <c r="L306" i="22"/>
  <c r="L305" i="22" s="1"/>
  <c r="L338" i="22"/>
  <c r="K68" i="22"/>
  <c r="K67" i="22" s="1"/>
  <c r="L188" i="22"/>
  <c r="L187" i="22" s="1"/>
  <c r="I273" i="22"/>
  <c r="K106" i="22"/>
  <c r="K95" i="22" s="1"/>
  <c r="K35" i="22" s="1"/>
  <c r="K115" i="22"/>
  <c r="K141" i="22"/>
  <c r="I241" i="22"/>
  <c r="I240" i="22" s="1"/>
  <c r="I186" i="22" s="1"/>
  <c r="L106" i="22"/>
  <c r="L95" i="22" s="1"/>
  <c r="L35" i="22" s="1"/>
  <c r="L115" i="22"/>
  <c r="L141" i="22"/>
  <c r="J241" i="22"/>
  <c r="J240" i="22" s="1"/>
  <c r="K241" i="22"/>
  <c r="K240" i="22" s="1"/>
  <c r="L241" i="22"/>
  <c r="L240" i="22" s="1"/>
  <c r="K305" i="21"/>
  <c r="I106" i="21"/>
  <c r="I95" i="21" s="1"/>
  <c r="I35" i="21" s="1"/>
  <c r="I115" i="21"/>
  <c r="I141" i="21"/>
  <c r="I273" i="21"/>
  <c r="J106" i="21"/>
  <c r="J95" i="21" s="1"/>
  <c r="J35" i="21" s="1"/>
  <c r="J370" i="21" s="1"/>
  <c r="J115" i="21"/>
  <c r="J141" i="21"/>
  <c r="J273" i="21"/>
  <c r="K106" i="21"/>
  <c r="K95" i="21" s="1"/>
  <c r="K35" i="21" s="1"/>
  <c r="K370" i="21" s="1"/>
  <c r="K115" i="21"/>
  <c r="K141" i="21"/>
  <c r="K273" i="21"/>
  <c r="J305" i="21"/>
  <c r="L106" i="21"/>
  <c r="L95" i="21" s="1"/>
  <c r="L35" i="21" s="1"/>
  <c r="L115" i="21"/>
  <c r="L141" i="21"/>
  <c r="L273" i="21"/>
  <c r="I241" i="21"/>
  <c r="J241" i="21"/>
  <c r="J240" i="21" s="1"/>
  <c r="J186" i="21" s="1"/>
  <c r="K241" i="21"/>
  <c r="K240" i="21" s="1"/>
  <c r="K186" i="21" s="1"/>
  <c r="L241" i="21"/>
  <c r="I95" i="20"/>
  <c r="L306" i="20"/>
  <c r="L338" i="20"/>
  <c r="J68" i="20"/>
  <c r="J67" i="20" s="1"/>
  <c r="I273" i="20"/>
  <c r="K305" i="20"/>
  <c r="K68" i="20"/>
  <c r="K67" i="20" s="1"/>
  <c r="K35" i="20" s="1"/>
  <c r="K370" i="20" s="1"/>
  <c r="J273" i="20"/>
  <c r="L68" i="20"/>
  <c r="L67" i="20" s="1"/>
  <c r="L35" i="20" s="1"/>
  <c r="L95" i="20"/>
  <c r="I170" i="20"/>
  <c r="K273" i="20"/>
  <c r="J305" i="20"/>
  <c r="J186" i="20" s="1"/>
  <c r="J106" i="20"/>
  <c r="J95" i="20" s="1"/>
  <c r="J35" i="20" s="1"/>
  <c r="J370" i="20" s="1"/>
  <c r="J115" i="20"/>
  <c r="J141" i="20"/>
  <c r="K106" i="20"/>
  <c r="K95" i="20" s="1"/>
  <c r="K115" i="20"/>
  <c r="K141" i="20"/>
  <c r="J241" i="20"/>
  <c r="J240" i="20" s="1"/>
  <c r="I241" i="20"/>
  <c r="L106" i="20"/>
  <c r="L115" i="20"/>
  <c r="L141" i="20"/>
  <c r="K241" i="20"/>
  <c r="K240" i="20" s="1"/>
  <c r="K186" i="20" s="1"/>
  <c r="I35" i="20"/>
  <c r="L241" i="20"/>
  <c r="L240" i="20" s="1"/>
  <c r="I338" i="19"/>
  <c r="I305" i="19" s="1"/>
  <c r="J95" i="19"/>
  <c r="J306" i="19"/>
  <c r="J338" i="19"/>
  <c r="K95" i="19"/>
  <c r="K35" i="19" s="1"/>
  <c r="K306" i="19"/>
  <c r="K305" i="19" s="1"/>
  <c r="K186" i="19" s="1"/>
  <c r="K338" i="19"/>
  <c r="L306" i="19"/>
  <c r="L338" i="19"/>
  <c r="I106" i="19"/>
  <c r="I95" i="19" s="1"/>
  <c r="I35" i="19" s="1"/>
  <c r="I370" i="19" s="1"/>
  <c r="I115" i="19"/>
  <c r="I141" i="19"/>
  <c r="I273" i="19"/>
  <c r="L106" i="19"/>
  <c r="L95" i="19" s="1"/>
  <c r="L35" i="19" s="1"/>
  <c r="I241" i="19"/>
  <c r="I240" i="19" s="1"/>
  <c r="I186" i="19" s="1"/>
  <c r="J35" i="19"/>
  <c r="J241" i="19"/>
  <c r="J240" i="19" s="1"/>
  <c r="L141" i="19"/>
  <c r="K241" i="19"/>
  <c r="K240" i="19" s="1"/>
  <c r="L241" i="19"/>
  <c r="L240" i="19" s="1"/>
  <c r="I306" i="18"/>
  <c r="I338" i="18"/>
  <c r="I106" i="18"/>
  <c r="I95" i="18" s="1"/>
  <c r="I35" i="18" s="1"/>
  <c r="I115" i="18"/>
  <c r="I141" i="18"/>
  <c r="J273" i="18"/>
  <c r="J106" i="18"/>
  <c r="J95" i="18" s="1"/>
  <c r="J35" i="18" s="1"/>
  <c r="J115" i="18"/>
  <c r="J141" i="18"/>
  <c r="K273" i="18"/>
  <c r="K106" i="18"/>
  <c r="K115" i="18"/>
  <c r="K141" i="18"/>
  <c r="L273" i="18"/>
  <c r="L106" i="18"/>
  <c r="L95" i="18" s="1"/>
  <c r="L35" i="18" s="1"/>
  <c r="L370" i="18" s="1"/>
  <c r="L115" i="18"/>
  <c r="L141" i="18"/>
  <c r="I241" i="18"/>
  <c r="I240" i="18" s="1"/>
  <c r="K95" i="18"/>
  <c r="L305" i="18"/>
  <c r="J241" i="18"/>
  <c r="K241" i="18"/>
  <c r="K240" i="18" s="1"/>
  <c r="K186" i="18" s="1"/>
  <c r="K305" i="18"/>
  <c r="K35" i="18"/>
  <c r="L241" i="18"/>
  <c r="L240" i="18" s="1"/>
  <c r="L186" i="18" s="1"/>
  <c r="L68" i="14"/>
  <c r="L67" i="14" s="1"/>
  <c r="L188" i="14"/>
  <c r="L187" i="14" s="1"/>
  <c r="I273" i="14"/>
  <c r="I106" i="14"/>
  <c r="I95" i="14" s="1"/>
  <c r="I35" i="14" s="1"/>
  <c r="I115" i="14"/>
  <c r="I141" i="14"/>
  <c r="J273" i="14"/>
  <c r="J106" i="14"/>
  <c r="J115" i="14"/>
  <c r="J141" i="14"/>
  <c r="K273" i="14"/>
  <c r="L305" i="14"/>
  <c r="K106" i="14"/>
  <c r="K95" i="14" s="1"/>
  <c r="K35" i="14" s="1"/>
  <c r="K115" i="14"/>
  <c r="K141" i="14"/>
  <c r="L273" i="14"/>
  <c r="L115" i="14"/>
  <c r="L141" i="14"/>
  <c r="I241" i="14"/>
  <c r="J241" i="14"/>
  <c r="J95" i="14"/>
  <c r="K305" i="14"/>
  <c r="L106" i="14"/>
  <c r="L95" i="14" s="1"/>
  <c r="J35" i="14"/>
  <c r="K241" i="14"/>
  <c r="K240" i="14" s="1"/>
  <c r="K186" i="14" s="1"/>
  <c r="L241" i="14"/>
  <c r="L240" i="14" s="1"/>
  <c r="I305" i="17"/>
  <c r="I187" i="17"/>
  <c r="K141" i="17"/>
  <c r="K170" i="17"/>
  <c r="I175" i="17"/>
  <c r="I170" i="17" s="1"/>
  <c r="J218" i="17"/>
  <c r="J36" i="17"/>
  <c r="I218" i="17"/>
  <c r="K68" i="17"/>
  <c r="K67" i="17" s="1"/>
  <c r="K106" i="17"/>
  <c r="K95" i="17" s="1"/>
  <c r="L141" i="17"/>
  <c r="L170" i="17"/>
  <c r="J175" i="17"/>
  <c r="J306" i="17"/>
  <c r="J305" i="17" s="1"/>
  <c r="L68" i="17"/>
  <c r="L67" i="17" s="1"/>
  <c r="L95" i="17"/>
  <c r="L106" i="17"/>
  <c r="I141" i="17"/>
  <c r="K338" i="17"/>
  <c r="K305" i="17" s="1"/>
  <c r="L36" i="17"/>
  <c r="J161" i="17"/>
  <c r="J160" i="17" s="1"/>
  <c r="I68" i="17"/>
  <c r="I67" i="17" s="1"/>
  <c r="I35" i="17" s="1"/>
  <c r="J115" i="17"/>
  <c r="J141" i="17"/>
  <c r="J170" i="17"/>
  <c r="L338" i="17"/>
  <c r="L305" i="17" s="1"/>
  <c r="J68" i="17"/>
  <c r="J67" i="17" s="1"/>
  <c r="J95" i="17"/>
  <c r="J106" i="17"/>
  <c r="I338" i="17"/>
  <c r="J241" i="17"/>
  <c r="J338" i="17"/>
  <c r="J188" i="17"/>
  <c r="K241" i="17"/>
  <c r="K240" i="17" s="1"/>
  <c r="I273" i="17"/>
  <c r="I240" i="17" s="1"/>
  <c r="I161" i="17"/>
  <c r="I160" i="17" s="1"/>
  <c r="K188" i="17"/>
  <c r="K187" i="17" s="1"/>
  <c r="L241" i="17"/>
  <c r="L240" i="17" s="1"/>
  <c r="L186" i="17" s="1"/>
  <c r="J273" i="17"/>
  <c r="J175" i="16"/>
  <c r="J218" i="16"/>
  <c r="J36" i="16"/>
  <c r="J115" i="16"/>
  <c r="J170" i="16"/>
  <c r="J187" i="16"/>
  <c r="K338" i="16"/>
  <c r="K188" i="16"/>
  <c r="K187" i="16" s="1"/>
  <c r="I241" i="16"/>
  <c r="I240" i="16" s="1"/>
  <c r="I186" i="16" s="1"/>
  <c r="I306" i="16"/>
  <c r="I305" i="16" s="1"/>
  <c r="L338" i="16"/>
  <c r="L188" i="16"/>
  <c r="L187" i="16" s="1"/>
  <c r="J241" i="16"/>
  <c r="K241" i="16"/>
  <c r="K240" i="16" s="1"/>
  <c r="K306" i="16"/>
  <c r="J338" i="16"/>
  <c r="J305" i="16"/>
  <c r="L306" i="16"/>
  <c r="I95" i="16"/>
  <c r="I35" i="16" s="1"/>
  <c r="J161" i="16"/>
  <c r="J160" i="16" s="1"/>
  <c r="L241" i="16"/>
  <c r="L240" i="16" s="1"/>
  <c r="J273" i="16"/>
  <c r="K95" i="16"/>
  <c r="I115" i="16"/>
  <c r="J141" i="16"/>
  <c r="L95" i="16"/>
  <c r="L35" i="16" s="1"/>
  <c r="I106" i="16"/>
  <c r="K115" i="16"/>
  <c r="K35" i="16" s="1"/>
  <c r="I273" i="16"/>
  <c r="I218" i="13"/>
  <c r="I95" i="13"/>
  <c r="K115" i="13"/>
  <c r="I273" i="13"/>
  <c r="I170" i="13"/>
  <c r="L306" i="13"/>
  <c r="L305" i="13" s="1"/>
  <c r="I187" i="13"/>
  <c r="J188" i="13"/>
  <c r="J187" i="13" s="1"/>
  <c r="J273" i="13"/>
  <c r="K188" i="13"/>
  <c r="K187" i="13" s="1"/>
  <c r="J68" i="13"/>
  <c r="J67" i="13" s="1"/>
  <c r="J35" i="13" s="1"/>
  <c r="I161" i="13"/>
  <c r="I160" i="13" s="1"/>
  <c r="L188" i="13"/>
  <c r="L187" i="13" s="1"/>
  <c r="L273" i="13"/>
  <c r="I306" i="13"/>
  <c r="I305" i="13" s="1"/>
  <c r="K68" i="13"/>
  <c r="K67" i="13" s="1"/>
  <c r="K35" i="13" s="1"/>
  <c r="J241" i="13"/>
  <c r="L68" i="13"/>
  <c r="L67" i="13" s="1"/>
  <c r="L35" i="13" s="1"/>
  <c r="K95" i="13"/>
  <c r="K241" i="13"/>
  <c r="K240" i="13" s="1"/>
  <c r="I115" i="13"/>
  <c r="J305" i="13"/>
  <c r="K305" i="13"/>
  <c r="I36" i="13"/>
  <c r="L141" i="13"/>
  <c r="K273" i="13"/>
  <c r="I141" i="13"/>
  <c r="L95" i="13"/>
  <c r="J106" i="13"/>
  <c r="J95" i="13" s="1"/>
  <c r="J115" i="13"/>
  <c r="L241" i="13"/>
  <c r="L240" i="13" s="1"/>
  <c r="I241" i="13"/>
  <c r="I240" i="13" s="1"/>
  <c r="K68" i="12"/>
  <c r="K67" i="12" s="1"/>
  <c r="L188" i="12"/>
  <c r="L187" i="12" s="1"/>
  <c r="I273" i="12"/>
  <c r="L68" i="12"/>
  <c r="L67" i="12" s="1"/>
  <c r="L35" i="12" s="1"/>
  <c r="J273" i="12"/>
  <c r="K106" i="12"/>
  <c r="K95" i="12" s="1"/>
  <c r="K115" i="12"/>
  <c r="K141" i="12"/>
  <c r="I241" i="12"/>
  <c r="I106" i="12"/>
  <c r="I95" i="12" s="1"/>
  <c r="I35" i="12" s="1"/>
  <c r="K273" i="12"/>
  <c r="J115" i="12"/>
  <c r="J141" i="12"/>
  <c r="L106" i="12"/>
  <c r="L95" i="12" s="1"/>
  <c r="L115" i="12"/>
  <c r="L141" i="12"/>
  <c r="J241" i="12"/>
  <c r="J240" i="12" s="1"/>
  <c r="J186" i="12" s="1"/>
  <c r="I115" i="12"/>
  <c r="K241" i="12"/>
  <c r="J305" i="12"/>
  <c r="K305" i="12"/>
  <c r="L305" i="12"/>
  <c r="I141" i="12"/>
  <c r="J106" i="12"/>
  <c r="J95" i="12" s="1"/>
  <c r="J35" i="12" s="1"/>
  <c r="J370" i="12" s="1"/>
  <c r="L273" i="12"/>
  <c r="L241" i="12"/>
  <c r="L115" i="11"/>
  <c r="I188" i="11"/>
  <c r="I187" i="11" s="1"/>
  <c r="K273" i="11"/>
  <c r="I306" i="11"/>
  <c r="I305" i="11" s="1"/>
  <c r="I241" i="11"/>
  <c r="I240" i="11" s="1"/>
  <c r="J240" i="11"/>
  <c r="J186" i="11" s="1"/>
  <c r="K241" i="11"/>
  <c r="K240" i="11" s="1"/>
  <c r="K338" i="11"/>
  <c r="L241" i="11"/>
  <c r="L240" i="11" s="1"/>
  <c r="L338" i="11"/>
  <c r="L305" i="11" s="1"/>
  <c r="I273" i="11"/>
  <c r="J306" i="11"/>
  <c r="J305" i="11" s="1"/>
  <c r="I338" i="11"/>
  <c r="I141" i="11"/>
  <c r="K306" i="11"/>
  <c r="J95" i="11"/>
  <c r="J68" i="11"/>
  <c r="J67" i="11" s="1"/>
  <c r="J35" i="11" s="1"/>
  <c r="K95" i="11"/>
  <c r="I175" i="11"/>
  <c r="I170" i="11" s="1"/>
  <c r="I218" i="11"/>
  <c r="I36" i="11"/>
  <c r="K68" i="11"/>
  <c r="K67" i="11" s="1"/>
  <c r="K35" i="11" s="1"/>
  <c r="L95" i="11"/>
  <c r="J106" i="11"/>
  <c r="J115" i="11"/>
  <c r="K170" i="11"/>
  <c r="L68" i="11"/>
  <c r="L67" i="11" s="1"/>
  <c r="L35" i="11" s="1"/>
  <c r="I95" i="11"/>
  <c r="K106" i="11"/>
  <c r="K115" i="11"/>
  <c r="J273" i="11"/>
  <c r="L115" i="10"/>
  <c r="K306" i="10"/>
  <c r="K187" i="10"/>
  <c r="L188" i="10"/>
  <c r="L187" i="10" s="1"/>
  <c r="J241" i="10"/>
  <c r="I306" i="10"/>
  <c r="I305" i="10" s="1"/>
  <c r="L338" i="10"/>
  <c r="K241" i="10"/>
  <c r="J306" i="10"/>
  <c r="J305" i="10" s="1"/>
  <c r="I68" i="10"/>
  <c r="I67" i="10" s="1"/>
  <c r="I35" i="10" s="1"/>
  <c r="I370" i="10" s="1"/>
  <c r="I95" i="10"/>
  <c r="L241" i="10"/>
  <c r="L240" i="10" s="1"/>
  <c r="J68" i="10"/>
  <c r="J67" i="10" s="1"/>
  <c r="J35" i="10" s="1"/>
  <c r="J95" i="10"/>
  <c r="K273" i="10"/>
  <c r="L306" i="10"/>
  <c r="L305" i="10" s="1"/>
  <c r="K338" i="10"/>
  <c r="K68" i="10"/>
  <c r="K67" i="10" s="1"/>
  <c r="K95" i="10"/>
  <c r="I141" i="10"/>
  <c r="L68" i="10"/>
  <c r="L67" i="10" s="1"/>
  <c r="L35" i="10" s="1"/>
  <c r="L95" i="10"/>
  <c r="I115" i="10"/>
  <c r="J141" i="10"/>
  <c r="I273" i="10"/>
  <c r="I240" i="10" s="1"/>
  <c r="I186" i="10" s="1"/>
  <c r="J115" i="10"/>
  <c r="K170" i="10"/>
  <c r="K35" i="10" s="1"/>
  <c r="J273" i="10"/>
  <c r="I95" i="9"/>
  <c r="I241" i="9"/>
  <c r="I240" i="9" s="1"/>
  <c r="J306" i="9"/>
  <c r="J305" i="9" s="1"/>
  <c r="L338" i="9"/>
  <c r="L305" i="9" s="1"/>
  <c r="L141" i="9"/>
  <c r="J241" i="9"/>
  <c r="K306" i="9"/>
  <c r="K338" i="9"/>
  <c r="I35" i="9"/>
  <c r="I188" i="9"/>
  <c r="I187" i="9" s="1"/>
  <c r="K241" i="9"/>
  <c r="K240" i="9" s="1"/>
  <c r="I306" i="9"/>
  <c r="I305" i="9" s="1"/>
  <c r="I68" i="9"/>
  <c r="I67" i="9" s="1"/>
  <c r="L95" i="9"/>
  <c r="J188" i="9"/>
  <c r="J187" i="9" s="1"/>
  <c r="L241" i="9"/>
  <c r="L240" i="9" s="1"/>
  <c r="I115" i="9"/>
  <c r="K68" i="9"/>
  <c r="K67" i="9" s="1"/>
  <c r="K35" i="9" s="1"/>
  <c r="J106" i="9"/>
  <c r="J95" i="9" s="1"/>
  <c r="J35" i="9" s="1"/>
  <c r="J115" i="9"/>
  <c r="J141" i="9"/>
  <c r="L188" i="9"/>
  <c r="L187" i="9" s="1"/>
  <c r="I273" i="9"/>
  <c r="I141" i="9"/>
  <c r="K188" i="9"/>
  <c r="K187" i="9" s="1"/>
  <c r="L68" i="9"/>
  <c r="L67" i="9" s="1"/>
  <c r="L35" i="9" s="1"/>
  <c r="K106" i="9"/>
  <c r="K95" i="9" s="1"/>
  <c r="K115" i="9"/>
  <c r="K141" i="9"/>
  <c r="J273" i="9"/>
  <c r="K338" i="8"/>
  <c r="I68" i="8"/>
  <c r="I67" i="8" s="1"/>
  <c r="I188" i="8"/>
  <c r="I187" i="8" s="1"/>
  <c r="K306" i="8"/>
  <c r="K305" i="8" s="1"/>
  <c r="I338" i="8"/>
  <c r="J240" i="8"/>
  <c r="I306" i="8"/>
  <c r="I305" i="8" s="1"/>
  <c r="J68" i="8"/>
  <c r="J67" i="8" s="1"/>
  <c r="J35" i="8" s="1"/>
  <c r="L306" i="8"/>
  <c r="L305" i="8" s="1"/>
  <c r="J338" i="8"/>
  <c r="K68" i="8"/>
  <c r="K67" i="8" s="1"/>
  <c r="K35" i="8" s="1"/>
  <c r="K95" i="8"/>
  <c r="K188" i="8"/>
  <c r="K187" i="8" s="1"/>
  <c r="L338" i="8"/>
  <c r="L68" i="8"/>
  <c r="L67" i="8" s="1"/>
  <c r="L95" i="8"/>
  <c r="L188" i="8"/>
  <c r="L187" i="8" s="1"/>
  <c r="I273" i="8"/>
  <c r="K240" i="8"/>
  <c r="L241" i="8"/>
  <c r="L240" i="8" s="1"/>
  <c r="L35" i="8"/>
  <c r="I95" i="8"/>
  <c r="I35" i="8" s="1"/>
  <c r="J188" i="8"/>
  <c r="J187" i="8" s="1"/>
  <c r="I106" i="8"/>
  <c r="I115" i="8"/>
  <c r="I141" i="8"/>
  <c r="J273" i="8"/>
  <c r="I240" i="8"/>
  <c r="J306" i="8"/>
  <c r="J106" i="8"/>
  <c r="J95" i="8" s="1"/>
  <c r="J115" i="8"/>
  <c r="J141" i="8"/>
  <c r="K273" i="8"/>
  <c r="K115" i="7"/>
  <c r="I306" i="7"/>
  <c r="I338" i="7"/>
  <c r="L115" i="7"/>
  <c r="J306" i="7"/>
  <c r="J305" i="7" s="1"/>
  <c r="J338" i="7"/>
  <c r="K306" i="7"/>
  <c r="K338" i="7"/>
  <c r="L35" i="7"/>
  <c r="J186" i="7"/>
  <c r="L188" i="7"/>
  <c r="L187" i="7" s="1"/>
  <c r="K68" i="7"/>
  <c r="K67" i="7" s="1"/>
  <c r="I241" i="7"/>
  <c r="I240" i="7" s="1"/>
  <c r="J68" i="7"/>
  <c r="J67" i="7" s="1"/>
  <c r="K95" i="7"/>
  <c r="L68" i="7"/>
  <c r="L67" i="7" s="1"/>
  <c r="L95" i="7"/>
  <c r="J241" i="7"/>
  <c r="J240" i="7" s="1"/>
  <c r="K35" i="7"/>
  <c r="I106" i="7"/>
  <c r="I95" i="7" s="1"/>
  <c r="I35" i="7" s="1"/>
  <c r="I115" i="7"/>
  <c r="I141" i="7"/>
  <c r="J170" i="7"/>
  <c r="K241" i="7"/>
  <c r="K240" i="7" s="1"/>
  <c r="L273" i="7"/>
  <c r="J106" i="7"/>
  <c r="J95" i="7" s="1"/>
  <c r="J115" i="7"/>
  <c r="J141" i="7"/>
  <c r="L241" i="7"/>
  <c r="L240" i="7" s="1"/>
  <c r="I306" i="6"/>
  <c r="J115" i="6"/>
  <c r="I170" i="6"/>
  <c r="I187" i="6"/>
  <c r="L106" i="6"/>
  <c r="L188" i="6"/>
  <c r="L187" i="6" s="1"/>
  <c r="J241" i="6"/>
  <c r="J240" i="6" s="1"/>
  <c r="L35" i="6"/>
  <c r="J186" i="6"/>
  <c r="L338" i="6"/>
  <c r="K241" i="6"/>
  <c r="K240" i="6" s="1"/>
  <c r="K186" i="6" s="1"/>
  <c r="J306" i="6"/>
  <c r="J305" i="6" s="1"/>
  <c r="I338" i="6"/>
  <c r="J141" i="6"/>
  <c r="L306" i="6"/>
  <c r="L305" i="6" s="1"/>
  <c r="K141" i="6"/>
  <c r="L95" i="6"/>
  <c r="I36" i="6"/>
  <c r="K106" i="6"/>
  <c r="K95" i="6" s="1"/>
  <c r="I241" i="6"/>
  <c r="I240" i="6" s="1"/>
  <c r="L68" i="6"/>
  <c r="L67" i="6" s="1"/>
  <c r="I115" i="6"/>
  <c r="K306" i="6"/>
  <c r="K305" i="6" s="1"/>
  <c r="I161" i="6"/>
  <c r="I160" i="6" s="1"/>
  <c r="L141" i="6"/>
  <c r="K115" i="6"/>
  <c r="K68" i="6"/>
  <c r="K67" i="6" s="1"/>
  <c r="L115" i="6"/>
  <c r="I273" i="6"/>
  <c r="L241" i="6"/>
  <c r="L240" i="6" s="1"/>
  <c r="I141" i="6"/>
  <c r="J170" i="6"/>
  <c r="J35" i="6" s="1"/>
  <c r="J370" i="6" s="1"/>
  <c r="I175" i="6"/>
  <c r="I218" i="6"/>
  <c r="J273" i="6"/>
  <c r="K36" i="5"/>
  <c r="J115" i="5"/>
  <c r="I95" i="5"/>
  <c r="L170" i="5"/>
  <c r="J241" i="5"/>
  <c r="J240" i="5" s="1"/>
  <c r="K115" i="5"/>
  <c r="I306" i="5"/>
  <c r="I305" i="5" s="1"/>
  <c r="I241" i="5"/>
  <c r="I240" i="5" s="1"/>
  <c r="L36" i="5"/>
  <c r="K95" i="5"/>
  <c r="J141" i="5"/>
  <c r="I175" i="5"/>
  <c r="I170" i="5" s="1"/>
  <c r="K188" i="5"/>
  <c r="K187" i="5" s="1"/>
  <c r="J338" i="5"/>
  <c r="J305" i="5" s="1"/>
  <c r="I115" i="5"/>
  <c r="L95" i="5"/>
  <c r="I141" i="5"/>
  <c r="L188" i="5"/>
  <c r="L187" i="5" s="1"/>
  <c r="L186" i="5" s="1"/>
  <c r="I218" i="5"/>
  <c r="K273" i="5"/>
  <c r="K240" i="5" s="1"/>
  <c r="I188" i="5"/>
  <c r="L273" i="5"/>
  <c r="J273" i="5"/>
  <c r="K306" i="5"/>
  <c r="K305" i="5" s="1"/>
  <c r="I338" i="5"/>
  <c r="J188" i="5"/>
  <c r="J187" i="5" s="1"/>
  <c r="L306" i="5"/>
  <c r="L305" i="5" s="1"/>
  <c r="L240" i="5"/>
  <c r="J35" i="5"/>
  <c r="I161" i="5"/>
  <c r="I160" i="5" s="1"/>
  <c r="K175" i="5"/>
  <c r="K170" i="5" s="1"/>
  <c r="K338" i="5"/>
  <c r="I68" i="4"/>
  <c r="I67" i="4" s="1"/>
  <c r="I35" i="4" s="1"/>
  <c r="I370" i="4" s="1"/>
  <c r="I95" i="4"/>
  <c r="I273" i="4"/>
  <c r="J68" i="4"/>
  <c r="J67" i="4" s="1"/>
  <c r="J35" i="4" s="1"/>
  <c r="J95" i="4"/>
  <c r="J273" i="4"/>
  <c r="K68" i="4"/>
  <c r="K67" i="4" s="1"/>
  <c r="K35" i="4" s="1"/>
  <c r="K370" i="4" s="1"/>
  <c r="K95" i="4"/>
  <c r="K273" i="4"/>
  <c r="L68" i="4"/>
  <c r="L67" i="4" s="1"/>
  <c r="L273" i="4"/>
  <c r="I106" i="4"/>
  <c r="I115" i="4"/>
  <c r="I141" i="4"/>
  <c r="J170" i="4"/>
  <c r="I241" i="4"/>
  <c r="I240" i="4" s="1"/>
  <c r="I186" i="4"/>
  <c r="L188" i="4"/>
  <c r="L187" i="4" s="1"/>
  <c r="J106" i="4"/>
  <c r="J115" i="4"/>
  <c r="J141" i="4"/>
  <c r="J241" i="4"/>
  <c r="K106" i="4"/>
  <c r="K115" i="4"/>
  <c r="K141" i="4"/>
  <c r="K241" i="4"/>
  <c r="K240" i="4" s="1"/>
  <c r="K186" i="4" s="1"/>
  <c r="L106" i="4"/>
  <c r="L95" i="4" s="1"/>
  <c r="L35" i="4" s="1"/>
  <c r="L115" i="4"/>
  <c r="L141" i="4"/>
  <c r="L241" i="4"/>
  <c r="J115" i="3"/>
  <c r="I161" i="3"/>
  <c r="I160" i="3" s="1"/>
  <c r="J161" i="3"/>
  <c r="J160" i="3" s="1"/>
  <c r="I141" i="3"/>
  <c r="L115" i="3"/>
  <c r="L241" i="3"/>
  <c r="K241" i="3"/>
  <c r="K240" i="3" s="1"/>
  <c r="I175" i="3"/>
  <c r="I115" i="3"/>
  <c r="J306" i="3"/>
  <c r="L170" i="3"/>
  <c r="I338" i="3"/>
  <c r="J95" i="3"/>
  <c r="K170" i="3"/>
  <c r="J188" i="3"/>
  <c r="J187" i="3" s="1"/>
  <c r="K306" i="3"/>
  <c r="K305" i="3" s="1"/>
  <c r="L305" i="3"/>
  <c r="J175" i="3"/>
  <c r="J170" i="3" s="1"/>
  <c r="K186" i="3"/>
  <c r="J36" i="3"/>
  <c r="I170" i="3"/>
  <c r="J338" i="3"/>
  <c r="K36" i="3"/>
  <c r="I188" i="3"/>
  <c r="I187" i="3" s="1"/>
  <c r="K338" i="3"/>
  <c r="L36" i="3"/>
  <c r="K95" i="3"/>
  <c r="L273" i="3"/>
  <c r="L95" i="3"/>
  <c r="J68" i="3"/>
  <c r="J67" i="3" s="1"/>
  <c r="I106" i="3"/>
  <c r="I95" i="3" s="1"/>
  <c r="I35" i="3" s="1"/>
  <c r="I306" i="3"/>
  <c r="I305" i="3" s="1"/>
  <c r="K141" i="3"/>
  <c r="I95" i="2"/>
  <c r="I35" i="2" s="1"/>
  <c r="L305" i="2"/>
  <c r="L188" i="2"/>
  <c r="L187" i="2" s="1"/>
  <c r="I106" i="2"/>
  <c r="I141" i="2"/>
  <c r="J273" i="2"/>
  <c r="J115" i="2"/>
  <c r="K106" i="2"/>
  <c r="K95" i="2" s="1"/>
  <c r="K35" i="2" s="1"/>
  <c r="L68" i="2"/>
  <c r="L67" i="2" s="1"/>
  <c r="I273" i="2"/>
  <c r="I115" i="2"/>
  <c r="J106" i="2"/>
  <c r="J95" i="2" s="1"/>
  <c r="J35" i="2" s="1"/>
  <c r="J141" i="2"/>
  <c r="K273" i="2"/>
  <c r="K115" i="2"/>
  <c r="K141" i="2"/>
  <c r="L273" i="2"/>
  <c r="L106" i="2"/>
  <c r="L95" i="2" s="1"/>
  <c r="L35" i="2" s="1"/>
  <c r="L115" i="2"/>
  <c r="L141" i="2"/>
  <c r="I241" i="2"/>
  <c r="J241" i="2"/>
  <c r="K241" i="2"/>
  <c r="L241" i="2"/>
  <c r="L115" i="1"/>
  <c r="I68" i="1"/>
  <c r="I67" i="1" s="1"/>
  <c r="K188" i="1"/>
  <c r="K187" i="1" s="1"/>
  <c r="K186" i="1" s="1"/>
  <c r="I273" i="1"/>
  <c r="L188" i="1"/>
  <c r="L187" i="1" s="1"/>
  <c r="L186" i="1" s="1"/>
  <c r="J273" i="1"/>
  <c r="K273" i="1"/>
  <c r="J68" i="1"/>
  <c r="J67" i="1" s="1"/>
  <c r="L273" i="1"/>
  <c r="K68" i="1"/>
  <c r="K67" i="1" s="1"/>
  <c r="K35" i="1" s="1"/>
  <c r="K370" i="1" s="1"/>
  <c r="K95" i="1"/>
  <c r="I241" i="1"/>
  <c r="L68" i="1"/>
  <c r="L67" i="1" s="1"/>
  <c r="L35" i="1" s="1"/>
  <c r="L370" i="1" s="1"/>
  <c r="L95" i="1"/>
  <c r="I141" i="1"/>
  <c r="J241" i="1"/>
  <c r="J240" i="1" s="1"/>
  <c r="J186" i="1" s="1"/>
  <c r="I106" i="1"/>
  <c r="I95" i="1" s="1"/>
  <c r="I35" i="1" s="1"/>
  <c r="I115" i="1"/>
  <c r="J141" i="1"/>
  <c r="L170" i="1"/>
  <c r="K241" i="1"/>
  <c r="K240" i="1" s="1"/>
  <c r="J106" i="1"/>
  <c r="J95" i="1" s="1"/>
  <c r="J115" i="1"/>
  <c r="K141" i="1"/>
  <c r="L241" i="1"/>
  <c r="L240" i="1" s="1"/>
  <c r="I186" i="25" l="1"/>
  <c r="L35" i="25"/>
  <c r="L186" i="25"/>
  <c r="J35" i="25"/>
  <c r="I370" i="25"/>
  <c r="J187" i="25"/>
  <c r="J186" i="25" s="1"/>
  <c r="K35" i="25"/>
  <c r="K186" i="25"/>
  <c r="L305" i="24"/>
  <c r="L186" i="24" s="1"/>
  <c r="L370" i="24" s="1"/>
  <c r="I240" i="24"/>
  <c r="I186" i="24" s="1"/>
  <c r="I370" i="24" s="1"/>
  <c r="K240" i="24"/>
  <c r="K186" i="24" s="1"/>
  <c r="K370" i="24" s="1"/>
  <c r="L35" i="23"/>
  <c r="L305" i="23"/>
  <c r="L186" i="23" s="1"/>
  <c r="I187" i="23"/>
  <c r="I240" i="23"/>
  <c r="I370" i="22"/>
  <c r="J305" i="22"/>
  <c r="J186" i="22" s="1"/>
  <c r="J370" i="22" s="1"/>
  <c r="K305" i="22"/>
  <c r="K186" i="22" s="1"/>
  <c r="K370" i="22" s="1"/>
  <c r="L186" i="22"/>
  <c r="L370" i="22" s="1"/>
  <c r="L240" i="21"/>
  <c r="L186" i="21" s="1"/>
  <c r="L370" i="21" s="1"/>
  <c r="I240" i="21"/>
  <c r="I186" i="21" s="1"/>
  <c r="I370" i="21" s="1"/>
  <c r="I240" i="20"/>
  <c r="I186" i="20" s="1"/>
  <c r="I370" i="20" s="1"/>
  <c r="L305" i="20"/>
  <c r="L186" i="20" s="1"/>
  <c r="L370" i="20" s="1"/>
  <c r="K370" i="19"/>
  <c r="L305" i="19"/>
  <c r="L186" i="19" s="1"/>
  <c r="L370" i="19" s="1"/>
  <c r="J305" i="19"/>
  <c r="J186" i="19" s="1"/>
  <c r="J370" i="19" s="1"/>
  <c r="J240" i="18"/>
  <c r="J186" i="18" s="1"/>
  <c r="J370" i="18" s="1"/>
  <c r="I305" i="18"/>
  <c r="I186" i="18" s="1"/>
  <c r="I370" i="18" s="1"/>
  <c r="K370" i="18"/>
  <c r="K370" i="14"/>
  <c r="L35" i="14"/>
  <c r="J240" i="14"/>
  <c r="J186" i="14" s="1"/>
  <c r="J370" i="14" s="1"/>
  <c r="L186" i="14"/>
  <c r="I240" i="14"/>
  <c r="I186" i="14" s="1"/>
  <c r="I370" i="14" s="1"/>
  <c r="K35" i="17"/>
  <c r="K370" i="17" s="1"/>
  <c r="K186" i="17"/>
  <c r="I186" i="17"/>
  <c r="I370" i="17" s="1"/>
  <c r="J187" i="17"/>
  <c r="L35" i="17"/>
  <c r="L370" i="17" s="1"/>
  <c r="J240" i="17"/>
  <c r="J35" i="17"/>
  <c r="I370" i="16"/>
  <c r="J240" i="16"/>
  <c r="J186" i="16" s="1"/>
  <c r="L305" i="16"/>
  <c r="L186" i="16" s="1"/>
  <c r="L370" i="16" s="1"/>
  <c r="K305" i="16"/>
  <c r="K186" i="16" s="1"/>
  <c r="K370" i="16" s="1"/>
  <c r="J35" i="16"/>
  <c r="K186" i="13"/>
  <c r="K370" i="13" s="1"/>
  <c r="I186" i="13"/>
  <c r="J240" i="13"/>
  <c r="J186" i="13" s="1"/>
  <c r="J370" i="13" s="1"/>
  <c r="I35" i="13"/>
  <c r="I370" i="13" s="1"/>
  <c r="L186" i="13"/>
  <c r="L370" i="13" s="1"/>
  <c r="K35" i="12"/>
  <c r="K240" i="12"/>
  <c r="K186" i="12" s="1"/>
  <c r="L240" i="12"/>
  <c r="L186" i="12" s="1"/>
  <c r="L370" i="12" s="1"/>
  <c r="I240" i="12"/>
  <c r="I186" i="12" s="1"/>
  <c r="I370" i="12" s="1"/>
  <c r="L186" i="11"/>
  <c r="L370" i="11" s="1"/>
  <c r="J370" i="11"/>
  <c r="K305" i="11"/>
  <c r="K186" i="11" s="1"/>
  <c r="K370" i="11" s="1"/>
  <c r="I35" i="11"/>
  <c r="I186" i="11"/>
  <c r="L186" i="10"/>
  <c r="L370" i="10" s="1"/>
  <c r="J240" i="10"/>
  <c r="J186" i="10" s="1"/>
  <c r="J370" i="10" s="1"/>
  <c r="K240" i="10"/>
  <c r="K186" i="10" s="1"/>
  <c r="K370" i="10" s="1"/>
  <c r="K305" i="10"/>
  <c r="K305" i="9"/>
  <c r="K186" i="9" s="1"/>
  <c r="K370" i="9" s="1"/>
  <c r="J240" i="9"/>
  <c r="L186" i="9"/>
  <c r="L370" i="9" s="1"/>
  <c r="I186" i="9"/>
  <c r="I370" i="9" s="1"/>
  <c r="J186" i="9"/>
  <c r="J370" i="9" s="1"/>
  <c r="L186" i="8"/>
  <c r="K186" i="8"/>
  <c r="K370" i="8" s="1"/>
  <c r="L370" i="8"/>
  <c r="J305" i="8"/>
  <c r="I186" i="8"/>
  <c r="I370" i="8" s="1"/>
  <c r="J186" i="8"/>
  <c r="J370" i="8" s="1"/>
  <c r="J35" i="7"/>
  <c r="J370" i="7" s="1"/>
  <c r="K305" i="7"/>
  <c r="K186" i="7" s="1"/>
  <c r="L186" i="7"/>
  <c r="L370" i="7" s="1"/>
  <c r="K370" i="7"/>
  <c r="I305" i="7"/>
  <c r="I186" i="7" s="1"/>
  <c r="I370" i="7" s="1"/>
  <c r="K35" i="6"/>
  <c r="K370" i="6" s="1"/>
  <c r="L186" i="6"/>
  <c r="L370" i="6" s="1"/>
  <c r="I35" i="6"/>
  <c r="I305" i="6"/>
  <c r="I186" i="6" s="1"/>
  <c r="I35" i="5"/>
  <c r="J186" i="5"/>
  <c r="K35" i="5"/>
  <c r="K370" i="5" s="1"/>
  <c r="J370" i="5"/>
  <c r="K186" i="5"/>
  <c r="I187" i="5"/>
  <c r="I186" i="5" s="1"/>
  <c r="L35" i="5"/>
  <c r="L370" i="5" s="1"/>
  <c r="J240" i="4"/>
  <c r="J186" i="4" s="1"/>
  <c r="J370" i="4" s="1"/>
  <c r="L240" i="4"/>
  <c r="L186" i="4" s="1"/>
  <c r="L370" i="4" s="1"/>
  <c r="J305" i="3"/>
  <c r="J35" i="3"/>
  <c r="L240" i="3"/>
  <c r="L186" i="3" s="1"/>
  <c r="L35" i="3"/>
  <c r="L370" i="3" s="1"/>
  <c r="J186" i="3"/>
  <c r="I186" i="3"/>
  <c r="I370" i="3" s="1"/>
  <c r="K35" i="3"/>
  <c r="K370" i="3" s="1"/>
  <c r="I370" i="2"/>
  <c r="L240" i="2"/>
  <c r="K240" i="2"/>
  <c r="K186" i="2" s="1"/>
  <c r="K370" i="2" s="1"/>
  <c r="L186" i="2"/>
  <c r="L370" i="2" s="1"/>
  <c r="J240" i="2"/>
  <c r="J186" i="2" s="1"/>
  <c r="J370" i="2" s="1"/>
  <c r="I240" i="2"/>
  <c r="I186" i="2" s="1"/>
  <c r="J35" i="1"/>
  <c r="J370" i="1" s="1"/>
  <c r="I240" i="1"/>
  <c r="I186" i="1" s="1"/>
  <c r="I370" i="1" s="1"/>
  <c r="K370" i="25" l="1"/>
  <c r="J370" i="25"/>
  <c r="L370" i="25"/>
  <c r="I186" i="23"/>
  <c r="I370" i="23" s="1"/>
  <c r="L370" i="23"/>
  <c r="L370" i="14"/>
  <c r="J186" i="17"/>
  <c r="J370" i="17" s="1"/>
  <c r="J370" i="16"/>
  <c r="K370" i="12"/>
  <c r="I370" i="11"/>
  <c r="I370" i="6"/>
  <c r="I370" i="5"/>
  <c r="J370" i="3"/>
</calcChain>
</file>

<file path=xl/sharedStrings.xml><?xml version="1.0" encoding="utf-8"?>
<sst xmlns="http://schemas.openxmlformats.org/spreadsheetml/2006/main" count="22344" uniqueCount="345">
  <si>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</si>
  <si>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</si>
  <si>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</si>
  <si>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</si>
  <si>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</si>
  <si>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</si>
  <si>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</si>
  <si>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</si>
  <si>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</si>
  <si>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</si>
  <si>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</si>
  <si>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</si>
  <si>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</si>
  <si>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Socialinės apsaugos ir sveikatos priežiūros programa</t>
  </si>
  <si>
    <t>(programos pavadinimas)</t>
  </si>
  <si>
    <t>Kodas</t>
  </si>
  <si>
    <t xml:space="preserve">              Ministerijos / Savivaldybės</t>
  </si>
  <si>
    <t>Departamento</t>
  </si>
  <si>
    <t>Bendros aplinkos politikos formavimas ir įgyvendinimo koordinavimas</t>
  </si>
  <si>
    <t>Įstaigos</t>
  </si>
  <si>
    <t>188753657</t>
  </si>
  <si>
    <t>002.04.01.02. Pasvalio rajono savivaldybės specialialiosios visuomenės sveikatos rėmimo programos įgyvendinimas</t>
  </si>
  <si>
    <t>Programos</t>
  </si>
  <si>
    <t>002</t>
  </si>
  <si>
    <t>Finansavimo šaltinio</t>
  </si>
  <si>
    <t>Z</t>
  </si>
  <si>
    <t>Valstybės funkcijos</t>
  </si>
  <si>
    <t>05</t>
  </si>
  <si>
    <t>04</t>
  </si>
  <si>
    <t>01</t>
  </si>
  <si>
    <t>Biudžetas(kitos išlaidos)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</si>
  <si>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</si>
  <si>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</si>
  <si>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</si>
  <si>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</si>
  <si>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</si>
  <si>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</si>
  <si>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</si>
  <si>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</si>
  <si>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</si>
  <si>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</si>
  <si>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</si>
  <si>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</si>
  <si>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</si>
  <si>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</si>
  <si>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</si>
  <si>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</si>
  <si>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</si>
  <si>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</si>
  <si>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</si>
  <si>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</si>
  <si>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</si>
  <si>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</si>
  <si>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</si>
  <si>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</si>
  <si>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</si>
  <si>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</si>
  <si>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</si>
  <si>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</si>
  <si>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</si>
  <si>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</si>
  <si>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</si>
  <si>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</si>
  <si>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</si>
  <si>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</si>
  <si>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</si>
  <si>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</si>
  <si>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</si>
  <si>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</si>
  <si>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</si>
  <si>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</si>
  <si>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</si>
  <si>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</si>
  <si>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</si>
  <si>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</si>
  <si>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</si>
  <si>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</si>
  <si>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</si>
  <si>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</si>
  <si>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</si>
  <si>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</si>
  <si>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</si>
  <si>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</si>
  <si>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</si>
  <si>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</si>
  <si>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</si>
  <si>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</si>
  <si>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</si>
  <si>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</si>
  <si>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</si>
  <si>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</si>
  <si>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</si>
  <si>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</si>
  <si>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</si>
  <si>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</si>
  <si>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</si>
  <si>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</si>
  <si>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</si>
  <si>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</si>
  <si>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</si>
  <si>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</si>
  <si>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</si>
  <si>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</si>
  <si>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</si>
  <si>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</si>
  <si>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</si>
  <si>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</si>
  <si>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</si>
  <si>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</si>
  <si>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</si>
  <si>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</si>
  <si>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</si>
  <si>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</si>
  <si>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</si>
  <si>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</si>
  <si>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</si>
  <si>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</si>
  <si>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</si>
  <si>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</si>
  <si>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</si>
  <si>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</si>
  <si>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</si>
  <si>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</si>
  <si>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</si>
  <si>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</si>
  <si>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</si>
  <si>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</si>
  <si>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</si>
  <si>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</si>
  <si>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</si>
  <si>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</si>
  <si>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</si>
  <si>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</si>
  <si>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</si>
  <si>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</si>
  <si>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</si>
  <si>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</si>
  <si>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</si>
  <si>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</si>
  <si>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</si>
  <si>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</si>
  <si>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</si>
  <si>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</si>
  <si>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</si>
  <si>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</si>
  <si>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</si>
  <si>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</si>
  <si>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</si>
  <si>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</si>
  <si>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</si>
  <si>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</si>
  <si>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</si>
  <si>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</si>
  <si>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</si>
  <si>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</si>
  <si>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</si>
  <si>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</si>
  <si>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</si>
  <si>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</si>
  <si>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</si>
  <si>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</si>
  <si>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</si>
  <si>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</si>
  <si>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</si>
  <si>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</si>
  <si>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</si>
  <si>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</si>
  <si>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</si>
  <si>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</si>
  <si>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</si>
  <si>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</si>
  <si>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</si>
  <si>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</si>
  <si>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</si>
  <si>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</si>
  <si>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</si>
  <si>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</si>
  <si>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</si>
  <si>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</si>
  <si>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</si>
  <si>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</si>
  <si>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</si>
  <si>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</si>
  <si>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</si>
  <si>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</si>
  <si>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</si>
  <si>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</si>
  <si>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</si>
  <si>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</si>
  <si>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</si>
  <si>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</si>
  <si>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</si>
  <si>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</si>
  <si>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</si>
  <si>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</si>
  <si>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</si>
  <si>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</si>
  <si>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</si>
  <si>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</si>
  <si>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</si>
  <si>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</si>
  <si>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</si>
  <si>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</si>
  <si>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</si>
  <si>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</si>
  <si>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</si>
  <si>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</si>
  <si>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</si>
  <si>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</si>
  <si>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</si>
  <si>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</si>
  <si>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</si>
  <si>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</si>
  <si>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</si>
  <si>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</si>
  <si>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</si>
  <si>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</si>
  <si>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</si>
  <si>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</si>
  <si>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</si>
  <si>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</si>
  <si>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</si>
  <si>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</si>
  <si>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</si>
  <si>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</si>
  <si>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</si>
  <si>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</si>
  <si>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</si>
  <si>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</si>
  <si>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</si>
  <si>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</si>
  <si>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</si>
  <si>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</si>
  <si>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</si>
  <si>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</si>
  <si>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</si>
  <si>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</si>
  <si>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</si>
  <si>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</si>
  <si>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Kitos sveikatos priežiūros įstaigos (Administracija B-02 programa)</t>
  </si>
  <si>
    <t>B</t>
  </si>
  <si>
    <t>07</t>
  </si>
  <si>
    <t>06</t>
  </si>
  <si>
    <t>Saviv. savarankiškosioms funkcijoms finansuoti</t>
  </si>
  <si>
    <t>01AD</t>
  </si>
  <si>
    <t>Policijos įstaigos  (Administracija B-02 programa)</t>
  </si>
  <si>
    <t>002.04.03.11. Policijos įgyvendinamų projektų rėmimas</t>
  </si>
  <si>
    <t>03</t>
  </si>
  <si>
    <t>002.04.03.13. Trūkstamų specialistų pritraukimas į Pasvalio rajono policijos komisariatą</t>
  </si>
  <si>
    <t>Religinių bendrijų rėmimas (Administracija B-02 programa)</t>
  </si>
  <si>
    <t>002.04.03.01. Religinių bendruomenių ir NVO teikiamų socialinių paslaugų rėmimas</t>
  </si>
  <si>
    <t>08</t>
  </si>
  <si>
    <t>02</t>
  </si>
  <si>
    <t>02AD</t>
  </si>
  <si>
    <t>Kitos socialinės paramos išmokos (Administracija B-02 programa)</t>
  </si>
  <si>
    <t>002.04.03.04. Socialinių ir kitų gyvenamųjų, Savivaldybei nuosavybės teisę priklausančių, patalpų remontas</t>
  </si>
  <si>
    <t>10</t>
  </si>
  <si>
    <t>40AD</t>
  </si>
  <si>
    <t>Kiti jokiai grupei nepriskirti su socialine apsauga susiję reikalai (Administracija B-02 programa)</t>
  </si>
  <si>
    <t>002.04.02.08. Vaikų dienos centrų ir kitų užimtumo paslaugų vaikams tinklo plėtra bendruomenėse</t>
  </si>
  <si>
    <t>09</t>
  </si>
  <si>
    <t>Kiti jokiai grupei nepriskirti su socialine apsauga susiję reikalai (VB lėšos akredituotai Ukrainos</t>
  </si>
  <si>
    <t>BV</t>
  </si>
  <si>
    <t>VALSTYBĖS biudžeto lėšos</t>
  </si>
  <si>
    <t>01AVU</t>
  </si>
  <si>
    <t>Kiti jokiai grupei nepriskirti su socialine apsauga susiję reikalai (VB lėšos akredituotai vaikų s.)</t>
  </si>
  <si>
    <t>01AV</t>
  </si>
  <si>
    <t>Švietimo ir sporto programa</t>
  </si>
  <si>
    <t>Poilsio ir sporto priemonės (sporto mokykla - klubai)</t>
  </si>
  <si>
    <t>003.02.03.02. Nevyriausybinių kūno kultūros ir sporto organizacijų, viešųjų įstaigų profesionalaus ir mėgėjiško sporto veiklos finansavimas</t>
  </si>
  <si>
    <t>003</t>
  </si>
  <si>
    <t>02KL</t>
  </si>
  <si>
    <t>003.02.03.03. Perspektyvių sportininkų skatinimas ir finansavimas</t>
  </si>
  <si>
    <t>Neformalusis suaugusiųjų švietimas (jaunimo ir suaug.c.)</t>
  </si>
  <si>
    <t>003.03.01.01. Neformalaus suaugusiųjų švietimo programų įgyvendinimas</t>
  </si>
  <si>
    <t>Neformalusis vaikų švietimas (administracija)</t>
  </si>
  <si>
    <t>003.03.03.07. NVŠ programų įgyvendinimas</t>
  </si>
  <si>
    <t>01NVŠ</t>
  </si>
  <si>
    <t>Socialinės išmokos natūra ir pinigais socialiai pažeidžiamiems žmonėms</t>
  </si>
  <si>
    <t>002.04.04.21. Projekto "Materialinio nepritekliaus mažinimas Lietuvoje" įgyvendinimas</t>
  </si>
  <si>
    <t>E</t>
  </si>
  <si>
    <t>Europos Sąjungos paramos lėšos</t>
  </si>
  <si>
    <t>W</t>
  </si>
  <si>
    <t>Projektai, finasuojami iš VB lėšų</t>
  </si>
  <si>
    <t>Kultūros ir turizmo programa</t>
  </si>
  <si>
    <t>Kitos kultūros ir meno įstaigos</t>
  </si>
  <si>
    <t>004.02.01.09. Projekto "Pažinkime kaimynus Žiemgaloje"  įgyvendinimas</t>
  </si>
  <si>
    <t>004</t>
  </si>
  <si>
    <t>004.02.01.11. "VšĮ Prie Raubonių malūno" veiklos organizavimas ir administravimas</t>
  </si>
  <si>
    <t>004.02.04.07. Paveldosaugos, paminklotvarkos priemonių įgyvendinimas</t>
  </si>
  <si>
    <t>Infrastruktūros objektų priežiūros ir plėtros programa</t>
  </si>
  <si>
    <t>Institucijos valdymo išlaidos</t>
  </si>
  <si>
    <t>005.06.04.02. Turto vertinimas, įregistravimas ir inventorizacija</t>
  </si>
  <si>
    <t>005</t>
  </si>
  <si>
    <t>005.06.04.01. Statybos leidimų ir statybos užbaigimo dokumentų gavimas</t>
  </si>
  <si>
    <t>Žemės priežiūra</t>
  </si>
  <si>
    <t>005.06.04.05. Pasvalio rajono savivaldybės viešųjų pastatų, inžinerinių statinių ir kitų objektų atnaujinimas, priežiūra ir remontas</t>
  </si>
  <si>
    <t>Agrarinė reforma, žemėtvarka, žemės kadastras ir geodezija</t>
  </si>
  <si>
    <t>005.06.05.01. Žemės sklypų formavimas ir pertvarkymo projektai,  kadastrinių matavimų ir reikalingų topografinių nuotraukų atlikimas</t>
  </si>
  <si>
    <t>005.06.05.02. Geotechniniai tyrinėjimai ir su tuo susijusios paslaugos</t>
  </si>
  <si>
    <t>Kiti jokiai grupei nepriskirti su žemės ūkiu, miškininkyste, žvejyba ir medžiokle susiję reikalai</t>
  </si>
  <si>
    <t>Kiti jokiai grupei nepriksirti su kuru ir energija susiję reikalai</t>
  </si>
  <si>
    <t>005.06.03.02. Inžinerinės infrastruktūros tinklų bei objektų rekonstravimas ir plėtra</t>
  </si>
  <si>
    <t>005.06.03.04. Saulės elektrinių įrengimas ant visuomeninės paskirties pastatų</t>
  </si>
  <si>
    <t>Teritorijų planavimo ir statybos valstybinė priežiūra ir koordinavimas</t>
  </si>
  <si>
    <t>Kelių transporto plėtra, kontrolė ir priežiūra</t>
  </si>
  <si>
    <t>005.06.01.01. Pasvalio rajono savivaldybės gatvių, vietinės reikšmės kelių, privažiavimo kelių, aikštelių, statinių ir kitų susisiekimo objektų atnaujinimas, priežiūra ir remontas</t>
  </si>
  <si>
    <t>Komunalinio ūkio plėtra</t>
  </si>
  <si>
    <t>Gatvių apšvietimas</t>
  </si>
  <si>
    <t>005.06.03.03. Inžinerinės infrastruktūros tinklų bei objektų remontas ir priežiūra</t>
  </si>
  <si>
    <t>Kūno kultūros ir sporto plėtros įgyvendinimas</t>
  </si>
  <si>
    <t>BD</t>
  </si>
  <si>
    <t>VALSTYBĖS dotacijos (teis. registr. ir geod.mat.)</t>
  </si>
  <si>
    <t>Ekonomikos, žemės ūkio ir aplinkos apsaugos programa</t>
  </si>
  <si>
    <t>Atliekų tvarkymas</t>
  </si>
  <si>
    <t>006.06.02.01. Bešeimininkių, pavojingų atliekų tvarkymas</t>
  </si>
  <si>
    <t>006</t>
  </si>
  <si>
    <t>006.06.02.02. Komunalinių atliekų tvarkymas</t>
  </si>
  <si>
    <t>006.06.02.09. Kitų aplinkosaugos priemonių įgyvendinimas</t>
  </si>
  <si>
    <t>006.06.02.06. Želdinių įsigijimas, sodinimas ir priežiūra</t>
  </si>
  <si>
    <t>006.06.02.08. Pasvalio rajono bešeimininkių, apleistų statinių bei teritorijų tvarkymas ir (arba) likvidavimas</t>
  </si>
  <si>
    <t>006.06.02.13. Projekto "Panevėžio regiono komunalinių atliekų tvarkymo infrastruktūros plėtra" įgyvendinimas</t>
  </si>
  <si>
    <t>Aplinkos teršimo mažinimo priemonės</t>
  </si>
  <si>
    <t>006.06.02.07. Absorbentų ir kitų priemonių, reikalingų avarijų padariniams likviduoti, įsigijimas</t>
  </si>
  <si>
    <t>006.06.02.04. Medžiojamų gyvūnų daromos žalos prevencijos priemonių diegimas</t>
  </si>
  <si>
    <t>006.06.02.05. Informacijos teikimas ir Pasvalio rajono gyventojų švietimas atliekų tvarkymo, aplinkos išsaugojimo klausimais</t>
  </si>
  <si>
    <t>006.06.02.03. Pasvalio rajono savivaldybės aplinkos monitoringo programos rengimas, atnaujinimas ir įgyvendinimas</t>
  </si>
  <si>
    <t>Bendruomeninės veiklos ir jaunimo rėmimo programa</t>
  </si>
  <si>
    <t>Nevyriausybinių organizacijų rėmimas (bendruomenių)</t>
  </si>
  <si>
    <t>007.05.02.01. Pasvalio rajono bendruomeninių/ nevyriausybinių organizacijų vykdomų projektų kofinansavimas</t>
  </si>
  <si>
    <t>007</t>
  </si>
  <si>
    <t>01BEN</t>
  </si>
  <si>
    <t>007.05.02.03. Pasvalio rajono bendruomeninių/ nevyriausybinių organizacijų vykdomų projektų ir strategijų rėmimas</t>
  </si>
  <si>
    <t>007.05.02.04. Pasvalio rajono vietos veiklos grupės veiklos užtikrinimas ir strategijos įgyvendinimas</t>
  </si>
  <si>
    <t>Nevyriausybinių organizacijų rėmimas (Jaunimo)</t>
  </si>
  <si>
    <t>007.03.02.03. Jaunimo savanorystės plėtojimas</t>
  </si>
  <si>
    <t>01JAU</t>
  </si>
  <si>
    <t>007.03.02.02. Pasvalio rajono jaunimo ir su jaunimų dirbančių organizacijų vykdomų veiklos projektų rėmimas</t>
  </si>
  <si>
    <t>007.03.02.08. Pasvalio rajono savivaldybės jaunimo vasaros užimtumo ir integracijos į darbo rinką skatinimas</t>
  </si>
  <si>
    <t>Nevyriausybinių organizacijų rėmimas (Stovyklos)</t>
  </si>
  <si>
    <t>007.03.02.01. Vaikų ir jaunimo socializacijos programų įgyvendinimas</t>
  </si>
  <si>
    <t>01ST</t>
  </si>
  <si>
    <t>Religinių bendrijų rėmimas</t>
  </si>
  <si>
    <t>007.05.02.02. Pasvalio rajono religinių bendruomenių vykdomų projektų rėmimas</t>
  </si>
  <si>
    <t>2025.07.10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</si>
</sst>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4" workbookViewId="0">
      <selection activeCell="G24" sqref="G2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21700</v>
      </c>
      <c r="J35" s="118">
        <f>SUM(J36+J47+J67+J88+J95+J115+J141+J160+J170)</f>
        <v>10800</v>
      </c>
      <c r="K35" s="119">
        <f>SUM(K36+K47+K67+K88+K95+K115+K141+K160+K170)</f>
        <v>10800</v>
      </c>
      <c r="L35" s="118">
        <f>SUM(L36+L47+L67+L88+L95+L115+L141+L160+L170)</f>
        <v>10800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21700</v>
      </c>
      <c r="J47" s="126">
        <f t="shared" si="1"/>
        <v>10800</v>
      </c>
      <c r="K47" s="125">
        <f t="shared" si="1"/>
        <v>10800</v>
      </c>
      <c r="L47" s="125">
        <f t="shared" si="1"/>
        <v>10800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21700</v>
      </c>
      <c r="J48" s="119">
        <f t="shared" si="1"/>
        <v>10800</v>
      </c>
      <c r="K48" s="118">
        <f t="shared" si="1"/>
        <v>10800</v>
      </c>
      <c r="L48" s="119">
        <f t="shared" si="1"/>
        <v>10800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21700</v>
      </c>
      <c r="J49" s="119">
        <f t="shared" si="1"/>
        <v>10800</v>
      </c>
      <c r="K49" s="121">
        <f t="shared" si="1"/>
        <v>10800</v>
      </c>
      <c r="L49" s="121">
        <f t="shared" si="1"/>
        <v>10800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21700</v>
      </c>
      <c r="J50" s="127">
        <f>SUM(J51:J66)</f>
        <v>10800</v>
      </c>
      <c r="K50" s="128">
        <f>SUM(K51:K66)</f>
        <v>10800</v>
      </c>
      <c r="L50" s="128">
        <f>SUM(L51:L66)</f>
        <v>10800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21700</v>
      </c>
      <c r="J66" s="123">
        <v>10800</v>
      </c>
      <c r="K66" s="123">
        <v>10800</v>
      </c>
      <c r="L66" s="123">
        <v>10800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21700</v>
      </c>
      <c r="J370" s="133">
        <f>SUM(J35+J186)</f>
        <v>10800</v>
      </c>
      <c r="K370" s="133">
        <f>SUM(K35+K186)</f>
        <v>10800</v>
      </c>
      <c r="L370" s="133">
        <f>SUM(L35+L186)</f>
        <v>10800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74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9B27-5E66-4856-9D0B-0D99D09BAC57}">
  <sheetPr>
    <pageSetUpPr fitToPage="1"/>
  </sheetPr>
  <dimension ref="A1:R378"/>
  <sheetViews>
    <sheetView topLeftCell="A8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239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241</v>
      </c>
      <c r="J30" s="150" t="s">
        <v>242</v>
      </c>
      <c r="K30" s="151" t="s">
        <v>29</v>
      </c>
      <c r="L30" s="151" t="s">
        <v>244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35000</v>
      </c>
      <c r="J35" s="118">
        <f>SUM(J36+J47+J67+J88+J95+J115+J141+J160+J170)</f>
        <v>35000</v>
      </c>
      <c r="K35" s="119">
        <f>SUM(K36+K47+K67+K88+K95+K115+K141+K160+K170)</f>
        <v>25000</v>
      </c>
      <c r="L35" s="118">
        <f>SUM(L36+L47+L67+L88+L95+L115+L141+L160+L170)</f>
        <v>25000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35000</v>
      </c>
      <c r="J160" s="131">
        <f>J161</f>
        <v>35000</v>
      </c>
      <c r="K160" s="126">
        <f>K161</f>
        <v>25000</v>
      </c>
      <c r="L160" s="125">
        <f>L161</f>
        <v>25000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35000</v>
      </c>
      <c r="J161" s="131">
        <f>J162+J167</f>
        <v>35000</v>
      </c>
      <c r="K161" s="126">
        <f>K162+K167</f>
        <v>25000</v>
      </c>
      <c r="L161" s="125">
        <f>L162+L167</f>
        <v>25000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35000</v>
      </c>
      <c r="J162" s="130">
        <f>J163</f>
        <v>35000</v>
      </c>
      <c r="K162" s="119">
        <f>K163</f>
        <v>25000</v>
      </c>
      <c r="L162" s="118">
        <f>L163</f>
        <v>25000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35000</v>
      </c>
      <c r="J163" s="126">
        <f>SUM(J164:J166)</f>
        <v>35000</v>
      </c>
      <c r="K163" s="126">
        <f>SUM(K164:K166)</f>
        <v>25000</v>
      </c>
      <c r="L163" s="126">
        <f>SUM(L164:L166)</f>
        <v>25000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35000</v>
      </c>
      <c r="J165" s="139">
        <v>35000</v>
      </c>
      <c r="K165" s="139">
        <v>25000</v>
      </c>
      <c r="L165" s="139">
        <v>25000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35000</v>
      </c>
      <c r="J370" s="133">
        <f>SUM(J35+J186)</f>
        <v>35000</v>
      </c>
      <c r="K370" s="133">
        <f>SUM(K35+K186)</f>
        <v>25000</v>
      </c>
      <c r="L370" s="133">
        <f>SUM(L35+L186)</f>
        <v>25000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A71D-E237-48D3-98AC-845F1CC56F17}">
  <sheetPr>
    <pageSetUpPr fitToPage="1"/>
  </sheetPr>
  <dimension ref="A1:R378"/>
  <sheetViews>
    <sheetView topLeftCell="A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246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247</v>
      </c>
      <c r="J30" s="150" t="s">
        <v>29</v>
      </c>
      <c r="K30" s="151" t="s">
        <v>29</v>
      </c>
      <c r="L30" s="151" t="s">
        <v>244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8000</v>
      </c>
      <c r="K35" s="119">
        <f>SUM(K36+K47+K67+K88+K95+K115+K141+K160+K170)</f>
        <v>8000</v>
      </c>
      <c r="L35" s="118">
        <f>SUM(L36+L47+L67+L88+L95+L115+L141+L160+L170)</f>
        <v>8000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8000</v>
      </c>
      <c r="J160" s="131">
        <f>J161</f>
        <v>8000</v>
      </c>
      <c r="K160" s="126">
        <f>K161</f>
        <v>8000</v>
      </c>
      <c r="L160" s="125">
        <f>L161</f>
        <v>8000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8000</v>
      </c>
      <c r="J161" s="131">
        <f>J162+J167</f>
        <v>8000</v>
      </c>
      <c r="K161" s="126">
        <f>K162+K167</f>
        <v>8000</v>
      </c>
      <c r="L161" s="125">
        <f>L162+L167</f>
        <v>8000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8000</v>
      </c>
      <c r="J162" s="130">
        <f>J163</f>
        <v>8000</v>
      </c>
      <c r="K162" s="119">
        <f>K163</f>
        <v>8000</v>
      </c>
      <c r="L162" s="118">
        <f>L163</f>
        <v>8000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8000</v>
      </c>
      <c r="J163" s="126">
        <f>SUM(J164:J166)</f>
        <v>8000</v>
      </c>
      <c r="K163" s="126">
        <f>SUM(K164:K166)</f>
        <v>8000</v>
      </c>
      <c r="L163" s="126">
        <f>SUM(L164:L166)</f>
        <v>8000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8000</v>
      </c>
      <c r="J165" s="139">
        <v>8000</v>
      </c>
      <c r="K165" s="139">
        <v>8000</v>
      </c>
      <c r="L165" s="139">
        <v>8000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8000</v>
      </c>
      <c r="J370" s="133">
        <f>SUM(J35+J186)</f>
        <v>8000</v>
      </c>
      <c r="K370" s="133">
        <f>SUM(K35+K186)</f>
        <v>8000</v>
      </c>
      <c r="L370" s="133">
        <f>SUM(L35+L186)</f>
        <v>8000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76226-F5A9-4D2B-8C9C-130CC622C202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248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247</v>
      </c>
      <c r="J30" s="150" t="s">
        <v>29</v>
      </c>
      <c r="K30" s="151" t="s">
        <v>29</v>
      </c>
      <c r="L30" s="151" t="s">
        <v>244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5000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10000</v>
      </c>
      <c r="J160" s="131">
        <f>J161</f>
        <v>5000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10000</v>
      </c>
      <c r="J161" s="131">
        <f>J162+J167</f>
        <v>5000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10000</v>
      </c>
      <c r="J162" s="130">
        <f>J163</f>
        <v>5000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10000</v>
      </c>
      <c r="J163" s="126">
        <f>SUM(J164:J166)</f>
        <v>5000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10000</v>
      </c>
      <c r="J165" s="139">
        <v>5000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10000</v>
      </c>
      <c r="J370" s="133">
        <f>SUM(J35+J186)</f>
        <v>5000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147B-677F-4AAB-9007-24977DDB1079}">
  <sheetPr>
    <pageSetUpPr fitToPage="1"/>
  </sheetPr>
  <dimension ref="A1:R378"/>
  <sheetViews>
    <sheetView topLeftCell="A8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249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250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253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15000</v>
      </c>
      <c r="J35" s="118">
        <f>SUM(J36+J47+J67+J88+J95+J115+J141+J160+J170)</f>
        <v>15000</v>
      </c>
      <c r="K35" s="119">
        <f>SUM(K36+K47+K67+K88+K95+K115+K141+K160+K170)</f>
        <v>3500</v>
      </c>
      <c r="L35" s="118">
        <f>SUM(L36+L47+L67+L88+L95+L115+L141+L160+L170)</f>
        <v>3500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15000</v>
      </c>
      <c r="J160" s="131">
        <f>J161</f>
        <v>15000</v>
      </c>
      <c r="K160" s="126">
        <f>K161</f>
        <v>3500</v>
      </c>
      <c r="L160" s="125">
        <f>L161</f>
        <v>3500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15000</v>
      </c>
      <c r="J161" s="131">
        <f>J162+J167</f>
        <v>15000</v>
      </c>
      <c r="K161" s="126">
        <f>K162+K167</f>
        <v>3500</v>
      </c>
      <c r="L161" s="125">
        <f>L162+L167</f>
        <v>3500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15000</v>
      </c>
      <c r="J162" s="130">
        <f>J163</f>
        <v>15000</v>
      </c>
      <c r="K162" s="119">
        <f>K163</f>
        <v>3500</v>
      </c>
      <c r="L162" s="118">
        <f>L163</f>
        <v>3500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15000</v>
      </c>
      <c r="J163" s="126">
        <f>SUM(J164:J166)</f>
        <v>15000</v>
      </c>
      <c r="K163" s="126">
        <f>SUM(K164:K166)</f>
        <v>3500</v>
      </c>
      <c r="L163" s="126">
        <f>SUM(L164:L166)</f>
        <v>3500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15000</v>
      </c>
      <c r="J165" s="139">
        <v>15000</v>
      </c>
      <c r="K165" s="139">
        <v>3500</v>
      </c>
      <c r="L165" s="139">
        <v>3500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15000</v>
      </c>
      <c r="J370" s="133">
        <f>SUM(J35+J186)</f>
        <v>15000</v>
      </c>
      <c r="K370" s="133">
        <f>SUM(K35+K186)</f>
        <v>3500</v>
      </c>
      <c r="L370" s="133">
        <f>SUM(L35+L186)</f>
        <v>3500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59C0-5ABB-4BC9-8F67-24641B05BEA7}">
  <sheetPr>
    <pageSetUpPr fitToPage="1"/>
  </sheetPr>
  <dimension ref="A1:R378"/>
  <sheetViews>
    <sheetView topLeftCell="A9" workbookViewId="0">
      <selection activeCell="G21" sqref="G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254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255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256</v>
      </c>
      <c r="J30" s="150" t="s">
        <v>29</v>
      </c>
      <c r="K30" s="151" t="s">
        <v>252</v>
      </c>
      <c r="L30" s="151" t="s">
        <v>257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30000</v>
      </c>
      <c r="J35" s="118">
        <f>SUM(J36+J47+J67+J88+J95+J115+J141+J160+J170)</f>
        <v>15500</v>
      </c>
      <c r="K35" s="119">
        <f>SUM(K36+K47+K67+K88+K95+K115+K141+K160+K170)</f>
        <v>6856.91</v>
      </c>
      <c r="L35" s="118">
        <f>SUM(L36+L47+L67+L88+L95+L115+L141+L160+L170)</f>
        <v>6856.91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30000</v>
      </c>
      <c r="J47" s="126">
        <f t="shared" si="1"/>
        <v>15500</v>
      </c>
      <c r="K47" s="125">
        <f t="shared" si="1"/>
        <v>6856.91</v>
      </c>
      <c r="L47" s="125">
        <f t="shared" si="1"/>
        <v>6856.91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30000</v>
      </c>
      <c r="J48" s="119">
        <f t="shared" si="1"/>
        <v>15500</v>
      </c>
      <c r="K48" s="118">
        <f t="shared" si="1"/>
        <v>6856.91</v>
      </c>
      <c r="L48" s="119">
        <f t="shared" si="1"/>
        <v>6856.91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30000</v>
      </c>
      <c r="J49" s="119">
        <f t="shared" si="1"/>
        <v>15500</v>
      </c>
      <c r="K49" s="121">
        <f t="shared" si="1"/>
        <v>6856.91</v>
      </c>
      <c r="L49" s="121">
        <f t="shared" si="1"/>
        <v>6856.91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30000</v>
      </c>
      <c r="J50" s="127">
        <f>SUM(J51:J66)</f>
        <v>15500</v>
      </c>
      <c r="K50" s="128">
        <f>SUM(K51:K66)</f>
        <v>6856.91</v>
      </c>
      <c r="L50" s="128">
        <f>SUM(L51:L66)</f>
        <v>6856.91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29700</v>
      </c>
      <c r="J59" s="123">
        <v>15200</v>
      </c>
      <c r="K59" s="123">
        <v>6617.92</v>
      </c>
      <c r="L59" s="123">
        <v>6617.92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300</v>
      </c>
      <c r="J66" s="123">
        <v>300</v>
      </c>
      <c r="K66" s="123">
        <v>238.99</v>
      </c>
      <c r="L66" s="123">
        <v>238.99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25000</v>
      </c>
      <c r="J186" s="130">
        <f>SUM(J187+J240+J305)</f>
        <v>25000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25000</v>
      </c>
      <c r="J187" s="125">
        <f>SUM(J188+J211+J218+J230+J234)</f>
        <v>25000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25000</v>
      </c>
      <c r="J188" s="130">
        <f>SUM(J189+J192+J197+J203+J208)</f>
        <v>25000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25000</v>
      </c>
      <c r="J189" s="131">
        <f t="shared" si="17"/>
        <v>25000</v>
      </c>
      <c r="K189" s="126">
        <f t="shared" si="17"/>
        <v>0</v>
      </c>
      <c r="L189" s="125">
        <f t="shared" si="17"/>
        <v>0</v>
      </c>
      <c r="M189"/>
    </row>
    <row r="190" spans="1:13" ht="24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25000</v>
      </c>
      <c r="J190" s="118">
        <f t="shared" si="17"/>
        <v>25000</v>
      </c>
      <c r="K190" s="118">
        <f t="shared" si="17"/>
        <v>0</v>
      </c>
      <c r="L190" s="118">
        <f t="shared" si="17"/>
        <v>0</v>
      </c>
      <c r="M190"/>
    </row>
    <row r="191" spans="1:13" ht="31.5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25000</v>
      </c>
      <c r="J191" s="124">
        <v>25000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55000</v>
      </c>
      <c r="J370" s="133">
        <f>SUM(J35+J186)</f>
        <v>40500</v>
      </c>
      <c r="K370" s="133">
        <f>SUM(K35+K186)</f>
        <v>6856.91</v>
      </c>
      <c r="L370" s="133">
        <f>SUM(L35+L186)</f>
        <v>6856.91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07B3-3617-4F20-B4E0-3E6EFC0EFE04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258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259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256</v>
      </c>
      <c r="J30" s="150" t="s">
        <v>260</v>
      </c>
      <c r="K30" s="151" t="s">
        <v>29</v>
      </c>
      <c r="L30" s="151" t="s">
        <v>244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204600</v>
      </c>
      <c r="J35" s="118">
        <f>SUM(J36+J47+J67+J88+J95+J115+J141+J160+J170)</f>
        <v>122000</v>
      </c>
      <c r="K35" s="119">
        <f>SUM(K36+K47+K67+K88+K95+K115+K141+K160+K170)</f>
        <v>89537</v>
      </c>
      <c r="L35" s="118">
        <f>SUM(L36+L47+L67+L88+L95+L115+L141+L160+L170)</f>
        <v>89537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204600</v>
      </c>
      <c r="J160" s="131">
        <f>J161</f>
        <v>122000</v>
      </c>
      <c r="K160" s="126">
        <f>K161</f>
        <v>89537</v>
      </c>
      <c r="L160" s="125">
        <f>L161</f>
        <v>89537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204600</v>
      </c>
      <c r="J161" s="131">
        <f>J162+J167</f>
        <v>122000</v>
      </c>
      <c r="K161" s="126">
        <f>K162+K167</f>
        <v>89537</v>
      </c>
      <c r="L161" s="125">
        <f>L162+L167</f>
        <v>89537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204600</v>
      </c>
      <c r="J162" s="130">
        <f>J163</f>
        <v>122000</v>
      </c>
      <c r="K162" s="119">
        <f>K163</f>
        <v>89537</v>
      </c>
      <c r="L162" s="118">
        <f>L163</f>
        <v>89537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204600</v>
      </c>
      <c r="J163" s="126">
        <f>SUM(J164:J166)</f>
        <v>122000</v>
      </c>
      <c r="K163" s="126">
        <f>SUM(K164:K166)</f>
        <v>89537</v>
      </c>
      <c r="L163" s="126">
        <f>SUM(L164:L166)</f>
        <v>89537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204600</v>
      </c>
      <c r="J165" s="139">
        <v>122000</v>
      </c>
      <c r="K165" s="139">
        <v>89537</v>
      </c>
      <c r="L165" s="139">
        <v>89537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204600</v>
      </c>
      <c r="J370" s="133">
        <f>SUM(J35+J186)</f>
        <v>122000</v>
      </c>
      <c r="K370" s="133">
        <f>SUM(K35+K186)</f>
        <v>89537</v>
      </c>
      <c r="L370" s="133">
        <f>SUM(L35+L186)</f>
        <v>89537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061E2-77C0-46D6-A13D-1EC31ED7A7D4}">
  <sheetPr>
    <pageSetUpPr fitToPage="1"/>
  </sheetPr>
  <dimension ref="A1:R378"/>
  <sheetViews>
    <sheetView topLeftCell="A8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261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259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256</v>
      </c>
      <c r="J30" s="150" t="s">
        <v>260</v>
      </c>
      <c r="K30" s="151" t="s">
        <v>29</v>
      </c>
      <c r="L30" s="151" t="s">
        <v>264</v>
      </c>
      <c r="M30" s="23"/>
    </row>
    <row r="31" spans="1:13" ht="14.25" customHeight="1">
      <c r="A31" s="37" t="s">
        <v>263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700</v>
      </c>
      <c r="J35" s="118">
        <f>SUM(J36+J47+J67+J88+J95+J115+J141+J160+J170)</f>
        <v>700</v>
      </c>
      <c r="K35" s="119">
        <f>SUM(K36+K47+K67+K88+K95+K115+K141+K160+K170)</f>
        <v>672</v>
      </c>
      <c r="L35" s="118">
        <f>SUM(L36+L47+L67+L88+L95+L115+L141+L160+L170)</f>
        <v>672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700</v>
      </c>
      <c r="J160" s="131">
        <f>J161</f>
        <v>700</v>
      </c>
      <c r="K160" s="126">
        <f>K161</f>
        <v>672</v>
      </c>
      <c r="L160" s="125">
        <f>L161</f>
        <v>672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700</v>
      </c>
      <c r="J161" s="131">
        <f>J162+J167</f>
        <v>700</v>
      </c>
      <c r="K161" s="126">
        <f>K162+K167</f>
        <v>672</v>
      </c>
      <c r="L161" s="125">
        <f>L162+L167</f>
        <v>672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700</v>
      </c>
      <c r="J162" s="130">
        <f>J163</f>
        <v>700</v>
      </c>
      <c r="K162" s="119">
        <f>K163</f>
        <v>672</v>
      </c>
      <c r="L162" s="118">
        <f>L163</f>
        <v>672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700</v>
      </c>
      <c r="J163" s="126">
        <f>SUM(J164:J166)</f>
        <v>700</v>
      </c>
      <c r="K163" s="126">
        <f>SUM(K164:K166)</f>
        <v>672</v>
      </c>
      <c r="L163" s="126">
        <f>SUM(L164:L166)</f>
        <v>672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700</v>
      </c>
      <c r="J165" s="139">
        <v>700</v>
      </c>
      <c r="K165" s="139">
        <v>672</v>
      </c>
      <c r="L165" s="139">
        <v>672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700</v>
      </c>
      <c r="J370" s="133">
        <f>SUM(J35+J186)</f>
        <v>700</v>
      </c>
      <c r="K370" s="133">
        <f>SUM(K35+K186)</f>
        <v>672</v>
      </c>
      <c r="L370" s="133">
        <f>SUM(L35+L186)</f>
        <v>672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BFD1-B3A6-4D4F-9178-71A60F2E58F5}">
  <sheetPr>
    <pageSetUpPr fitToPage="1"/>
  </sheetPr>
  <dimension ref="A1:R378"/>
  <sheetViews>
    <sheetView topLeftCell="A1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265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259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256</v>
      </c>
      <c r="J30" s="150" t="s">
        <v>260</v>
      </c>
      <c r="K30" s="151" t="s">
        <v>29</v>
      </c>
      <c r="L30" s="151" t="s">
        <v>266</v>
      </c>
      <c r="M30" s="23"/>
    </row>
    <row r="31" spans="1:13" ht="14.25" customHeight="1">
      <c r="A31" s="37" t="s">
        <v>263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199000</v>
      </c>
      <c r="J35" s="118">
        <f>SUM(J36+J47+J67+J88+J95+J115+J141+J160+J170)</f>
        <v>100000</v>
      </c>
      <c r="K35" s="119">
        <f>SUM(K36+K47+K67+K88+K95+K115+K141+K160+K170)</f>
        <v>100000</v>
      </c>
      <c r="L35" s="118">
        <f>SUM(L36+L47+L67+L88+L95+L115+L141+L160+L170)</f>
        <v>100000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199000</v>
      </c>
      <c r="J160" s="131">
        <f>J161</f>
        <v>100000</v>
      </c>
      <c r="K160" s="126">
        <f>K161</f>
        <v>100000</v>
      </c>
      <c r="L160" s="125">
        <f>L161</f>
        <v>100000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199000</v>
      </c>
      <c r="J161" s="131">
        <f>J162+J167</f>
        <v>100000</v>
      </c>
      <c r="K161" s="126">
        <f>K162+K167</f>
        <v>100000</v>
      </c>
      <c r="L161" s="125">
        <f>L162+L167</f>
        <v>100000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199000</v>
      </c>
      <c r="J162" s="130">
        <f>J163</f>
        <v>100000</v>
      </c>
      <c r="K162" s="119">
        <f>K163</f>
        <v>100000</v>
      </c>
      <c r="L162" s="118">
        <f>L163</f>
        <v>100000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199000</v>
      </c>
      <c r="J163" s="126">
        <f>SUM(J164:J166)</f>
        <v>100000</v>
      </c>
      <c r="K163" s="126">
        <f>SUM(K164:K166)</f>
        <v>100000</v>
      </c>
      <c r="L163" s="126">
        <f>SUM(L164:L166)</f>
        <v>100000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199000</v>
      </c>
      <c r="J165" s="139">
        <v>100000</v>
      </c>
      <c r="K165" s="139">
        <v>100000</v>
      </c>
      <c r="L165" s="139">
        <v>100000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199000</v>
      </c>
      <c r="J370" s="133">
        <f>SUM(J35+J186)</f>
        <v>100000</v>
      </c>
      <c r="K370" s="133">
        <f>SUM(K35+K186)</f>
        <v>100000</v>
      </c>
      <c r="L370" s="133">
        <f>SUM(L35+L186)</f>
        <v>100000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577A-FAB6-4CE7-94C1-D58E542ED9AD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278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279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280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256</v>
      </c>
      <c r="J30" s="150" t="s">
        <v>241</v>
      </c>
      <c r="K30" s="151" t="s">
        <v>29</v>
      </c>
      <c r="L30" s="151" t="s">
        <v>29</v>
      </c>
      <c r="M30" s="23"/>
    </row>
    <row r="31" spans="1:13" ht="14.25" customHeight="1">
      <c r="A31" s="37" t="s">
        <v>281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6300</v>
      </c>
      <c r="J35" s="118">
        <f>SUM(J36+J47+J67+J88+J95+J115+J141+J160+J170)</f>
        <v>6300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6300</v>
      </c>
      <c r="J36" s="118">
        <f>SUM(J37+J43)</f>
        <v>6300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6200</v>
      </c>
      <c r="J37" s="118">
        <f>SUM(J38)</f>
        <v>6200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6200</v>
      </c>
      <c r="J38" s="118">
        <f>SUM(J39+J41)</f>
        <v>6200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6200</v>
      </c>
      <c r="J39" s="119">
        <f>SUM(J40)</f>
        <v>6200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6200</v>
      </c>
      <c r="J40" s="123">
        <v>6200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6300</v>
      </c>
      <c r="J370" s="133">
        <f>SUM(J35+J186)</f>
        <v>6300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52AF-01B3-44D2-BDFF-4C5C841972FB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278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279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282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256</v>
      </c>
      <c r="J30" s="150" t="s">
        <v>241</v>
      </c>
      <c r="K30" s="151" t="s">
        <v>29</v>
      </c>
      <c r="L30" s="151" t="s">
        <v>29</v>
      </c>
      <c r="M30" s="23"/>
    </row>
    <row r="31" spans="1:13" ht="14.25" customHeight="1">
      <c r="A31" s="37" t="s">
        <v>283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700</v>
      </c>
      <c r="J35" s="118">
        <f>SUM(J36+J47+J67+J88+J95+J115+J141+J160+J170)</f>
        <v>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700</v>
      </c>
      <c r="J36" s="118">
        <f>SUM(J37+J43)</f>
        <v>700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600</v>
      </c>
      <c r="J37" s="118">
        <f>SUM(J38)</f>
        <v>600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600</v>
      </c>
      <c r="J38" s="118">
        <f>SUM(J39+J41)</f>
        <v>600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600</v>
      </c>
      <c r="J39" s="119">
        <f>SUM(J40)</f>
        <v>600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600</v>
      </c>
      <c r="J40" s="123">
        <v>600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700</v>
      </c>
      <c r="J370" s="133">
        <f>SUM(J35+J186)</f>
        <v>700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15A8-EEFC-4745-B479-B23DFC983EAA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268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269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270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29</v>
      </c>
      <c r="K30" s="151" t="s">
        <v>29</v>
      </c>
      <c r="L30" s="151" t="s">
        <v>271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140000</v>
      </c>
      <c r="J35" s="118">
        <f>SUM(J36+J47+J67+J88+J95+J115+J141+J160+J170)</f>
        <v>140000</v>
      </c>
      <c r="K35" s="119">
        <f>SUM(K36+K47+K67+K88+K95+K115+K141+K160+K170)</f>
        <v>74600</v>
      </c>
      <c r="L35" s="118">
        <f>SUM(L36+L47+L67+L88+L95+L115+L141+L160+L170)</f>
        <v>74600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140000</v>
      </c>
      <c r="J160" s="131">
        <f>J161</f>
        <v>140000</v>
      </c>
      <c r="K160" s="126">
        <f>K161</f>
        <v>74600</v>
      </c>
      <c r="L160" s="125">
        <f>L161</f>
        <v>74600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140000</v>
      </c>
      <c r="J161" s="131">
        <f>J162+J167</f>
        <v>140000</v>
      </c>
      <c r="K161" s="126">
        <f>K162+K167</f>
        <v>74600</v>
      </c>
      <c r="L161" s="125">
        <f>L162+L167</f>
        <v>74600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140000</v>
      </c>
      <c r="J162" s="130">
        <f>J163</f>
        <v>140000</v>
      </c>
      <c r="K162" s="119">
        <f>K163</f>
        <v>74600</v>
      </c>
      <c r="L162" s="118">
        <f>L163</f>
        <v>74600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140000</v>
      </c>
      <c r="J163" s="126">
        <f>SUM(J164:J166)</f>
        <v>140000</v>
      </c>
      <c r="K163" s="126">
        <f>SUM(K164:K166)</f>
        <v>74600</v>
      </c>
      <c r="L163" s="126">
        <f>SUM(L164:L166)</f>
        <v>74600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140000</v>
      </c>
      <c r="J165" s="139">
        <v>140000</v>
      </c>
      <c r="K165" s="139">
        <v>74600</v>
      </c>
      <c r="L165" s="139">
        <v>74600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140000</v>
      </c>
      <c r="J370" s="133">
        <f>SUM(J35+J186)</f>
        <v>140000</v>
      </c>
      <c r="K370" s="133">
        <f>SUM(K35+K186)</f>
        <v>74600</v>
      </c>
      <c r="L370" s="133">
        <f>SUM(L35+L186)</f>
        <v>74600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145A-5FD8-433C-A72B-3948FCB19C52}">
  <sheetPr>
    <pageSetUpPr fitToPage="1"/>
  </sheetPr>
  <dimension ref="A1:R378"/>
  <sheetViews>
    <sheetView topLeftCell="A8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268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272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270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29</v>
      </c>
      <c r="K30" s="151" t="s">
        <v>29</v>
      </c>
      <c r="L30" s="151" t="s">
        <v>271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11500</v>
      </c>
      <c r="J35" s="118">
        <f>SUM(J36+J47+J67+J88+J95+J115+J141+J160+J170)</f>
        <v>11500</v>
      </c>
      <c r="K35" s="119">
        <f>SUM(K36+K47+K67+K88+K95+K115+K141+K160+K170)</f>
        <v>11440</v>
      </c>
      <c r="L35" s="118">
        <f>SUM(L36+L47+L67+L88+L95+L115+L141+L160+L170)</f>
        <v>11440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11500</v>
      </c>
      <c r="J160" s="131">
        <f>J161</f>
        <v>11500</v>
      </c>
      <c r="K160" s="126">
        <f>K161</f>
        <v>11440</v>
      </c>
      <c r="L160" s="125">
        <f>L161</f>
        <v>11440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11500</v>
      </c>
      <c r="J161" s="131">
        <f>J162+J167</f>
        <v>11500</v>
      </c>
      <c r="K161" s="126">
        <f>K162+K167</f>
        <v>11440</v>
      </c>
      <c r="L161" s="125">
        <f>L162+L167</f>
        <v>11440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11500</v>
      </c>
      <c r="J162" s="130">
        <f>J163</f>
        <v>11500</v>
      </c>
      <c r="K162" s="119">
        <f>K163</f>
        <v>11440</v>
      </c>
      <c r="L162" s="118">
        <f>L163</f>
        <v>11440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11500</v>
      </c>
      <c r="J163" s="126">
        <f>SUM(J164:J166)</f>
        <v>11500</v>
      </c>
      <c r="K163" s="126">
        <f>SUM(K164:K166)</f>
        <v>11440</v>
      </c>
      <c r="L163" s="126">
        <f>SUM(L164:L166)</f>
        <v>11440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11500</v>
      </c>
      <c r="J165" s="139">
        <v>11500</v>
      </c>
      <c r="K165" s="139">
        <v>11440</v>
      </c>
      <c r="L165" s="139">
        <v>11440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11500</v>
      </c>
      <c r="J370" s="133">
        <f>SUM(J35+J186)</f>
        <v>11500</v>
      </c>
      <c r="K370" s="133">
        <f>SUM(K35+K186)</f>
        <v>11440</v>
      </c>
      <c r="L370" s="133">
        <f>SUM(L35+L186)</f>
        <v>11440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9FE7-51A3-4EA0-96A7-55844EAC4C91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273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274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270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260</v>
      </c>
      <c r="J30" s="150" t="s">
        <v>27</v>
      </c>
      <c r="K30" s="151" t="s">
        <v>29</v>
      </c>
      <c r="L30" s="151" t="s">
        <v>252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6000</v>
      </c>
      <c r="J35" s="118">
        <f>SUM(J36+J47+J67+J88+J95+J115+J141+J160+J170)</f>
        <v>2000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6000</v>
      </c>
      <c r="J160" s="131">
        <f>J161</f>
        <v>2000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6000</v>
      </c>
      <c r="J161" s="131">
        <f>J162+J167</f>
        <v>2000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6000</v>
      </c>
      <c r="J162" s="130">
        <f>J163</f>
        <v>2000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6000</v>
      </c>
      <c r="J163" s="126">
        <f>SUM(J164:J166)</f>
        <v>2000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6000</v>
      </c>
      <c r="J165" s="139">
        <v>2000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6000</v>
      </c>
      <c r="J370" s="133">
        <f>SUM(J35+J186)</f>
        <v>2000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8A34-0E6E-48EE-A43D-21C2A24ED0B8}">
  <sheetPr>
    <pageSetUpPr fitToPage="1"/>
  </sheetPr>
  <dimension ref="A1:R378"/>
  <sheetViews>
    <sheetView topLeftCell="A1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275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276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270</v>
      </c>
      <c r="L28" s="27"/>
      <c r="M28" s="23"/>
    </row>
    <row r="29" spans="1:13" ht="12.75" customHeight="1">
      <c r="F29" s="1"/>
      <c r="G29" s="33" t="s">
        <v>24</v>
      </c>
      <c r="H29" s="34" t="s">
        <v>262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260</v>
      </c>
      <c r="J30" s="150" t="s">
        <v>27</v>
      </c>
      <c r="K30" s="151" t="s">
        <v>29</v>
      </c>
      <c r="L30" s="151" t="s">
        <v>277</v>
      </c>
      <c r="M30" s="23"/>
    </row>
    <row r="31" spans="1:13" ht="14.25" customHeight="1">
      <c r="A31" s="37" t="s">
        <v>263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162400</v>
      </c>
      <c r="J35" s="118">
        <f>SUM(J36+J47+J67+J88+J95+J115+J141+J160+J170)</f>
        <v>101000</v>
      </c>
      <c r="K35" s="119">
        <f>SUM(K36+K47+K67+K88+K95+K115+K141+K160+K170)</f>
        <v>79571.62</v>
      </c>
      <c r="L35" s="118">
        <f>SUM(L36+L47+L67+L88+L95+L115+L141+L160+L170)</f>
        <v>79571.62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4900</v>
      </c>
      <c r="J36" s="118">
        <f>SUM(J37+J43)</f>
        <v>2500</v>
      </c>
      <c r="K36" s="120">
        <f>SUM(K37+K43)</f>
        <v>1408.6200000000001</v>
      </c>
      <c r="L36" s="121">
        <f>SUM(L37+L43)</f>
        <v>1408.6200000000001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4800</v>
      </c>
      <c r="J37" s="118">
        <f>SUM(J38)</f>
        <v>2400</v>
      </c>
      <c r="K37" s="119">
        <f>SUM(K38)</f>
        <v>1388.48</v>
      </c>
      <c r="L37" s="118">
        <f>SUM(L38)</f>
        <v>1388.48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4800</v>
      </c>
      <c r="J38" s="118">
        <f>SUM(J39+J41)</f>
        <v>2400</v>
      </c>
      <c r="K38" s="118">
        <f>SUM(K39+K41)</f>
        <v>1388.48</v>
      </c>
      <c r="L38" s="118">
        <f>SUM(L39+L41)</f>
        <v>1388.48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4800</v>
      </c>
      <c r="J39" s="119">
        <f>SUM(J40)</f>
        <v>2400</v>
      </c>
      <c r="K39" s="119">
        <f>SUM(K40)</f>
        <v>1388.48</v>
      </c>
      <c r="L39" s="119">
        <f>SUM(L40)</f>
        <v>1388.48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4800</v>
      </c>
      <c r="J40" s="123">
        <v>2400</v>
      </c>
      <c r="K40" s="123">
        <v>1388.48</v>
      </c>
      <c r="L40" s="123">
        <v>1388.48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20.14</v>
      </c>
      <c r="L43" s="118">
        <f t="shared" si="0"/>
        <v>20.14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20.14</v>
      </c>
      <c r="L44" s="118">
        <f t="shared" si="0"/>
        <v>20.14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20.14</v>
      </c>
      <c r="L45" s="118">
        <f t="shared" si="0"/>
        <v>20.14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20.14</v>
      </c>
      <c r="L46" s="123">
        <v>20.14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157500</v>
      </c>
      <c r="J160" s="131">
        <f>J161</f>
        <v>98500</v>
      </c>
      <c r="K160" s="126">
        <f>K161</f>
        <v>78163</v>
      </c>
      <c r="L160" s="125">
        <f>L161</f>
        <v>78163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157500</v>
      </c>
      <c r="J161" s="131">
        <f>J162+J167</f>
        <v>98500</v>
      </c>
      <c r="K161" s="126">
        <f>K162+K167</f>
        <v>78163</v>
      </c>
      <c r="L161" s="125">
        <f>L162+L167</f>
        <v>78163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157500</v>
      </c>
      <c r="J162" s="130">
        <f>J163</f>
        <v>98500</v>
      </c>
      <c r="K162" s="119">
        <f>K163</f>
        <v>78163</v>
      </c>
      <c r="L162" s="118">
        <f>L163</f>
        <v>78163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157500</v>
      </c>
      <c r="J163" s="126">
        <f>SUM(J164:J166)</f>
        <v>98500</v>
      </c>
      <c r="K163" s="126">
        <f>SUM(K164:K166)</f>
        <v>78163</v>
      </c>
      <c r="L163" s="126">
        <f>SUM(L164:L166)</f>
        <v>78163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157500</v>
      </c>
      <c r="J165" s="139">
        <v>98500</v>
      </c>
      <c r="K165" s="139">
        <v>78163</v>
      </c>
      <c r="L165" s="139">
        <v>78163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162400</v>
      </c>
      <c r="J370" s="133">
        <f>SUM(J35+J186)</f>
        <v>101000</v>
      </c>
      <c r="K370" s="133">
        <f>SUM(K35+K186)</f>
        <v>79571.62</v>
      </c>
      <c r="L370" s="133">
        <f>SUM(L35+L186)</f>
        <v>79571.62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EC88-147E-45A2-AB22-322CEDF4D3A4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285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286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287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252</v>
      </c>
      <c r="K30" s="151" t="s">
        <v>29</v>
      </c>
      <c r="L30" s="151" t="s">
        <v>251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107.67</v>
      </c>
      <c r="L35" s="118">
        <f>SUM(L36+L47+L67+L88+L95+L115+L141+L160+L170)</f>
        <v>107.67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107.67</v>
      </c>
      <c r="L47" s="125">
        <f t="shared" si="1"/>
        <v>107.67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107.67</v>
      </c>
      <c r="L48" s="119">
        <f t="shared" si="1"/>
        <v>107.67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107.67</v>
      </c>
      <c r="L49" s="121">
        <f t="shared" si="1"/>
        <v>107.67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107.67</v>
      </c>
      <c r="L50" s="128">
        <f>SUM(L51:L66)</f>
        <v>107.67</v>
      </c>
      <c r="M50"/>
      <c r="Q50" s="67"/>
      <c r="R50"/>
    </row>
    <row r="51" spans="1:18" ht="15.75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100</v>
      </c>
      <c r="J51" s="123">
        <v>100</v>
      </c>
      <c r="K51" s="123">
        <v>75</v>
      </c>
      <c r="L51" s="123">
        <v>75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100</v>
      </c>
      <c r="J56" s="123">
        <v>100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200</v>
      </c>
      <c r="J65" s="123">
        <v>200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1600</v>
      </c>
      <c r="J66" s="123">
        <v>1600</v>
      </c>
      <c r="K66" s="123">
        <v>32.67</v>
      </c>
      <c r="L66" s="123">
        <v>32.67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2000</v>
      </c>
      <c r="J370" s="133">
        <f>SUM(J35+J186)</f>
        <v>2000</v>
      </c>
      <c r="K370" s="133">
        <f>SUM(K35+K186)</f>
        <v>107.67</v>
      </c>
      <c r="L370" s="133">
        <f>SUM(L35+L186)</f>
        <v>107.67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F830-41D6-47E7-AFE0-E89AE470B4AC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285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288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287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252</v>
      </c>
      <c r="K30" s="151" t="s">
        <v>29</v>
      </c>
      <c r="L30" s="151" t="s">
        <v>251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77300</v>
      </c>
      <c r="J35" s="118">
        <f>SUM(J36+J47+J67+J88+J95+J115+J141+J160+J170)</f>
        <v>38900</v>
      </c>
      <c r="K35" s="119">
        <f>SUM(K36+K47+K67+K88+K95+K115+K141+K160+K170)</f>
        <v>38812.620000000003</v>
      </c>
      <c r="L35" s="118">
        <f>SUM(L36+L47+L67+L88+L95+L115+L141+L160+L170)</f>
        <v>38812.620000000003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77300</v>
      </c>
      <c r="J160" s="131">
        <f>J161</f>
        <v>38900</v>
      </c>
      <c r="K160" s="126">
        <f>K161</f>
        <v>38812.620000000003</v>
      </c>
      <c r="L160" s="125">
        <f>L161</f>
        <v>38812.620000000003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77300</v>
      </c>
      <c r="J161" s="131">
        <f>J162+J167</f>
        <v>38900</v>
      </c>
      <c r="K161" s="126">
        <f>K162+K167</f>
        <v>38812.620000000003</v>
      </c>
      <c r="L161" s="125">
        <f>L162+L167</f>
        <v>38812.620000000003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77300</v>
      </c>
      <c r="J162" s="130">
        <f>J163</f>
        <v>38900</v>
      </c>
      <c r="K162" s="119">
        <f>K163</f>
        <v>38812.620000000003</v>
      </c>
      <c r="L162" s="118">
        <f>L163</f>
        <v>38812.620000000003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77300</v>
      </c>
      <c r="J163" s="126">
        <f>SUM(J164:J166)</f>
        <v>38900</v>
      </c>
      <c r="K163" s="126">
        <f>SUM(K164:K166)</f>
        <v>38812.620000000003</v>
      </c>
      <c r="L163" s="126">
        <f>SUM(L164:L166)</f>
        <v>38812.620000000003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77300</v>
      </c>
      <c r="J165" s="139">
        <v>38900</v>
      </c>
      <c r="K165" s="139">
        <v>38812.620000000003</v>
      </c>
      <c r="L165" s="139">
        <v>38812.620000000003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77300</v>
      </c>
      <c r="J370" s="133">
        <f>SUM(J35+J186)</f>
        <v>38900</v>
      </c>
      <c r="K370" s="133">
        <f>SUM(K35+K186)</f>
        <v>38812.620000000003</v>
      </c>
      <c r="L370" s="133">
        <f>SUM(L35+L186)</f>
        <v>38812.620000000003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5FB8-3C93-4C80-AFD4-4C38A883FF68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285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289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287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252</v>
      </c>
      <c r="K30" s="151" t="s">
        <v>29</v>
      </c>
      <c r="L30" s="151" t="s">
        <v>251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22000</v>
      </c>
      <c r="J35" s="118">
        <f>SUM(J36+J47+J67+J88+J95+J115+J141+J160+J170)</f>
        <v>7000</v>
      </c>
      <c r="K35" s="119">
        <f>SUM(K36+K47+K67+K88+K95+K115+K141+K160+K170)</f>
        <v>2000</v>
      </c>
      <c r="L35" s="118">
        <f>SUM(L36+L47+L67+L88+L95+L115+L141+L160+L170)</f>
        <v>2000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22000</v>
      </c>
      <c r="J47" s="126">
        <f t="shared" si="1"/>
        <v>7000</v>
      </c>
      <c r="K47" s="125">
        <f t="shared" si="1"/>
        <v>2000</v>
      </c>
      <c r="L47" s="125">
        <f t="shared" si="1"/>
        <v>2000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22000</v>
      </c>
      <c r="J48" s="119">
        <f t="shared" si="1"/>
        <v>7000</v>
      </c>
      <c r="K48" s="118">
        <f t="shared" si="1"/>
        <v>2000</v>
      </c>
      <c r="L48" s="119">
        <f t="shared" si="1"/>
        <v>2000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22000</v>
      </c>
      <c r="J49" s="119">
        <f t="shared" si="1"/>
        <v>7000</v>
      </c>
      <c r="K49" s="121">
        <f t="shared" si="1"/>
        <v>2000</v>
      </c>
      <c r="L49" s="121">
        <f t="shared" si="1"/>
        <v>2000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22000</v>
      </c>
      <c r="J50" s="127">
        <f>SUM(J51:J66)</f>
        <v>7000</v>
      </c>
      <c r="K50" s="128">
        <f>SUM(K51:K66)</f>
        <v>2000</v>
      </c>
      <c r="L50" s="128">
        <f>SUM(L51:L66)</f>
        <v>2000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22000</v>
      </c>
      <c r="J66" s="123">
        <v>7000</v>
      </c>
      <c r="K66" s="123">
        <v>2000</v>
      </c>
      <c r="L66" s="123">
        <v>2000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22000</v>
      </c>
      <c r="J370" s="133">
        <f>SUM(J35+J186)</f>
        <v>7000</v>
      </c>
      <c r="K370" s="133">
        <f>SUM(K35+K186)</f>
        <v>2000</v>
      </c>
      <c r="L370" s="133">
        <f>SUM(L35+L186)</f>
        <v>2000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996B-DF98-4BED-A452-FB50F892CB4B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291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292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29</v>
      </c>
      <c r="K30" s="151" t="s">
        <v>29</v>
      </c>
      <c r="L30" s="151" t="s">
        <v>260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5500</v>
      </c>
      <c r="K35" s="119">
        <f>SUM(K36+K47+K67+K88+K95+K115+K141+K160+K170)</f>
        <v>2311.48</v>
      </c>
      <c r="L35" s="118">
        <f>SUM(L36+L47+L67+L88+L95+L115+L141+L160+L170)</f>
        <v>2262.58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8000</v>
      </c>
      <c r="J47" s="126">
        <f t="shared" si="1"/>
        <v>5500</v>
      </c>
      <c r="K47" s="125">
        <f t="shared" si="1"/>
        <v>2311.48</v>
      </c>
      <c r="L47" s="125">
        <f t="shared" si="1"/>
        <v>2262.58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8000</v>
      </c>
      <c r="J48" s="119">
        <f t="shared" si="1"/>
        <v>5500</v>
      </c>
      <c r="K48" s="118">
        <f t="shared" si="1"/>
        <v>2311.48</v>
      </c>
      <c r="L48" s="119">
        <f t="shared" si="1"/>
        <v>2262.58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8000</v>
      </c>
      <c r="J49" s="119">
        <f t="shared" si="1"/>
        <v>5500</v>
      </c>
      <c r="K49" s="121">
        <f t="shared" si="1"/>
        <v>2311.48</v>
      </c>
      <c r="L49" s="121">
        <f t="shared" si="1"/>
        <v>2262.58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8000</v>
      </c>
      <c r="J50" s="127">
        <f>SUM(J51:J66)</f>
        <v>5500</v>
      </c>
      <c r="K50" s="128">
        <f>SUM(K51:K66)</f>
        <v>2311.48</v>
      </c>
      <c r="L50" s="128">
        <f>SUM(L51:L66)</f>
        <v>2262.58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2000</v>
      </c>
      <c r="J61" s="124">
        <v>1500</v>
      </c>
      <c r="K61" s="124">
        <v>689.7</v>
      </c>
      <c r="L61" s="124">
        <v>689.7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6000</v>
      </c>
      <c r="J66" s="123">
        <v>4000</v>
      </c>
      <c r="K66" s="123">
        <v>1621.78</v>
      </c>
      <c r="L66" s="123">
        <v>1572.88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2000</v>
      </c>
      <c r="J186" s="130">
        <f>SUM(J187+J240+J305)</f>
        <v>1000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2000</v>
      </c>
      <c r="J187" s="125">
        <f>SUM(J188+J211+J218+J230+J234)</f>
        <v>1000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2000</v>
      </c>
      <c r="J211" s="132">
        <f t="shared" si="19"/>
        <v>1000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2000</v>
      </c>
      <c r="J212" s="130">
        <f t="shared" si="19"/>
        <v>1000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2000</v>
      </c>
      <c r="J213" s="131">
        <f>SUM(J214:J217)</f>
        <v>1000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2000</v>
      </c>
      <c r="J217" s="124">
        <v>1000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10000</v>
      </c>
      <c r="J370" s="133">
        <f>SUM(J35+J186)</f>
        <v>6500</v>
      </c>
      <c r="K370" s="133">
        <f>SUM(K35+K186)</f>
        <v>2311.48</v>
      </c>
      <c r="L370" s="133">
        <f>SUM(L35+L186)</f>
        <v>2262.58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4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551FB-AED0-47A7-9C12-F0E911F9CCD2}">
  <sheetPr>
    <pageSetUpPr fitToPage="1"/>
  </sheetPr>
  <dimension ref="A1:R378"/>
  <sheetViews>
    <sheetView topLeftCell="A8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291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294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29</v>
      </c>
      <c r="K30" s="151" t="s">
        <v>29</v>
      </c>
      <c r="L30" s="151" t="s">
        <v>260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5000</v>
      </c>
      <c r="J35" s="118">
        <f>SUM(J36+J47+J67+J88+J95+J115+J141+J160+J170)</f>
        <v>4000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5000</v>
      </c>
      <c r="J47" s="126">
        <f t="shared" si="1"/>
        <v>4000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5000</v>
      </c>
      <c r="J48" s="119">
        <f t="shared" si="1"/>
        <v>4000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5000</v>
      </c>
      <c r="J49" s="119">
        <f t="shared" si="1"/>
        <v>4000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5000</v>
      </c>
      <c r="J50" s="127">
        <f>SUM(J51:J66)</f>
        <v>4000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5000</v>
      </c>
      <c r="J66" s="123">
        <v>4000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5000</v>
      </c>
      <c r="J370" s="133">
        <f>SUM(J35+J186)</f>
        <v>4000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275F-8C9A-438A-A586-29F3EBFA8B8F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295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252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30000</v>
      </c>
      <c r="J35" s="118">
        <f>SUM(J36+J47+J67+J88+J95+J115+J141+J160+J170)</f>
        <v>3000</v>
      </c>
      <c r="K35" s="119">
        <f>SUM(K36+K47+K67+K88+K95+K115+K141+K160+K170)</f>
        <v>2420</v>
      </c>
      <c r="L35" s="118">
        <f>SUM(L36+L47+L67+L88+L95+L115+L141+L160+L170)</f>
        <v>2420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30000</v>
      </c>
      <c r="J47" s="126">
        <f t="shared" si="1"/>
        <v>3000</v>
      </c>
      <c r="K47" s="125">
        <f t="shared" si="1"/>
        <v>2420</v>
      </c>
      <c r="L47" s="125">
        <f t="shared" si="1"/>
        <v>2420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30000</v>
      </c>
      <c r="J48" s="119">
        <f t="shared" si="1"/>
        <v>3000</v>
      </c>
      <c r="K48" s="118">
        <f t="shared" si="1"/>
        <v>2420</v>
      </c>
      <c r="L48" s="119">
        <f t="shared" si="1"/>
        <v>2420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30000</v>
      </c>
      <c r="J49" s="119">
        <f t="shared" si="1"/>
        <v>3000</v>
      </c>
      <c r="K49" s="121">
        <f t="shared" si="1"/>
        <v>2420</v>
      </c>
      <c r="L49" s="121">
        <f t="shared" si="1"/>
        <v>2420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30000</v>
      </c>
      <c r="J50" s="127">
        <f>SUM(J51:J66)</f>
        <v>3000</v>
      </c>
      <c r="K50" s="128">
        <f>SUM(K51:K66)</f>
        <v>2420</v>
      </c>
      <c r="L50" s="128">
        <f>SUM(L51:L66)</f>
        <v>2420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30000</v>
      </c>
      <c r="J59" s="123">
        <v>3000</v>
      </c>
      <c r="K59" s="123">
        <v>2420</v>
      </c>
      <c r="L59" s="123">
        <v>2420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30000</v>
      </c>
      <c r="J370" s="133">
        <f>SUM(J35+J186)</f>
        <v>3000</v>
      </c>
      <c r="K370" s="133">
        <f>SUM(K35+K186)</f>
        <v>2420</v>
      </c>
      <c r="L370" s="133">
        <f>SUM(L35+L186)</f>
        <v>2420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C0B5-2B78-4F6D-95F5-BD3B5066CB36}">
  <sheetPr>
    <pageSetUpPr fitToPage="1"/>
  </sheetPr>
  <dimension ref="A1:R378"/>
  <sheetViews>
    <sheetView topLeftCell="A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297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252</v>
      </c>
      <c r="K30" s="151" t="s">
        <v>29</v>
      </c>
      <c r="L30" s="151" t="s">
        <v>252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470</v>
      </c>
      <c r="L35" s="118">
        <f>SUM(L36+L47+L67+L88+L95+L115+L141+L160+L170)</f>
        <v>470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470</v>
      </c>
      <c r="L47" s="125">
        <f t="shared" si="1"/>
        <v>470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470</v>
      </c>
      <c r="L48" s="119">
        <f t="shared" si="1"/>
        <v>470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470</v>
      </c>
      <c r="L49" s="121">
        <f t="shared" si="1"/>
        <v>470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470</v>
      </c>
      <c r="L50" s="128">
        <f>SUM(L51:L66)</f>
        <v>470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2000</v>
      </c>
      <c r="J66" s="123">
        <v>2000</v>
      </c>
      <c r="K66" s="123">
        <v>470</v>
      </c>
      <c r="L66" s="123">
        <v>470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9000</v>
      </c>
      <c r="J186" s="130">
        <f>SUM(J187+J240+J305)</f>
        <v>8000</v>
      </c>
      <c r="K186" s="119">
        <f>SUM(K187+K240+K305)</f>
        <v>3479.99</v>
      </c>
      <c r="L186" s="118">
        <f>SUM(L187+L240+L305)</f>
        <v>3479.99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9000</v>
      </c>
      <c r="J187" s="125">
        <f>SUM(J188+J211+J218+J230+J234)</f>
        <v>8000</v>
      </c>
      <c r="K187" s="125">
        <f>SUM(K188+K211+K218+K230+K234)</f>
        <v>3479.99</v>
      </c>
      <c r="L187" s="125">
        <f>SUM(L188+L211+L218+L230+L234)</f>
        <v>3479.99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9000</v>
      </c>
      <c r="J211" s="132">
        <f t="shared" si="19"/>
        <v>8000</v>
      </c>
      <c r="K211" s="120">
        <f t="shared" si="19"/>
        <v>3479.99</v>
      </c>
      <c r="L211" s="121">
        <f t="shared" si="19"/>
        <v>3479.99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9000</v>
      </c>
      <c r="J212" s="130">
        <f t="shared" si="19"/>
        <v>8000</v>
      </c>
      <c r="K212" s="119">
        <f t="shared" si="19"/>
        <v>3479.99</v>
      </c>
      <c r="L212" s="118">
        <f t="shared" si="19"/>
        <v>3479.99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9000</v>
      </c>
      <c r="J213" s="131">
        <f>SUM(J214:J217)</f>
        <v>8000</v>
      </c>
      <c r="K213" s="126">
        <f>SUM(K214:K217)</f>
        <v>3479.99</v>
      </c>
      <c r="L213" s="125">
        <f>SUM(L214:L217)</f>
        <v>3479.99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9000</v>
      </c>
      <c r="J217" s="124">
        <v>8000</v>
      </c>
      <c r="K217" s="124">
        <v>3479.99</v>
      </c>
      <c r="L217" s="142">
        <v>3479.99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11000</v>
      </c>
      <c r="J370" s="133">
        <f>SUM(J35+J186)</f>
        <v>10000</v>
      </c>
      <c r="K370" s="133">
        <f>SUM(K35+K186)</f>
        <v>3949.99</v>
      </c>
      <c r="L370" s="133">
        <f>SUM(L35+L186)</f>
        <v>3949.99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3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4341-A670-4270-B2CF-DC4123FD428C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297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299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252</v>
      </c>
      <c r="K30" s="151" t="s">
        <v>29</v>
      </c>
      <c r="L30" s="151" t="s">
        <v>252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1500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1500</v>
      </c>
      <c r="J47" s="126">
        <f t="shared" si="1"/>
        <v>1500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1500</v>
      </c>
      <c r="J48" s="119">
        <f t="shared" si="1"/>
        <v>1500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1500</v>
      </c>
      <c r="J49" s="119">
        <f t="shared" si="1"/>
        <v>1500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1500</v>
      </c>
      <c r="J50" s="127">
        <f>SUM(J51:J66)</f>
        <v>1500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1500</v>
      </c>
      <c r="J66" s="123">
        <v>1500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1000</v>
      </c>
      <c r="J186" s="130">
        <f>SUM(J187+J240+J305)</f>
        <v>1000</v>
      </c>
      <c r="K186" s="119">
        <f>SUM(K187+K240+K305)</f>
        <v>230</v>
      </c>
      <c r="L186" s="118">
        <f>SUM(L187+L240+L305)</f>
        <v>230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1000</v>
      </c>
      <c r="J187" s="125">
        <f>SUM(J188+J211+J218+J230+J234)</f>
        <v>1000</v>
      </c>
      <c r="K187" s="125">
        <f>SUM(K188+K211+K218+K230+K234)</f>
        <v>230</v>
      </c>
      <c r="L187" s="125">
        <f>SUM(L188+L211+L218+L230+L234)</f>
        <v>230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1000</v>
      </c>
      <c r="J211" s="132">
        <f t="shared" si="19"/>
        <v>1000</v>
      </c>
      <c r="K211" s="120">
        <f t="shared" si="19"/>
        <v>230</v>
      </c>
      <c r="L211" s="121">
        <f t="shared" si="19"/>
        <v>230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1000</v>
      </c>
      <c r="J212" s="130">
        <f t="shared" si="19"/>
        <v>1000</v>
      </c>
      <c r="K212" s="119">
        <f t="shared" si="19"/>
        <v>230</v>
      </c>
      <c r="L212" s="118">
        <f t="shared" si="19"/>
        <v>230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1000</v>
      </c>
      <c r="J213" s="131">
        <f>SUM(J214:J217)</f>
        <v>1000</v>
      </c>
      <c r="K213" s="126">
        <f>SUM(K214:K217)</f>
        <v>230</v>
      </c>
      <c r="L213" s="125">
        <f>SUM(L214:L217)</f>
        <v>230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1000</v>
      </c>
      <c r="J217" s="124">
        <v>1000</v>
      </c>
      <c r="K217" s="124">
        <v>230</v>
      </c>
      <c r="L217" s="142">
        <v>230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2500</v>
      </c>
      <c r="J370" s="133">
        <f>SUM(J35+J186)</f>
        <v>2500</v>
      </c>
      <c r="K370" s="133">
        <f>SUM(K35+K186)</f>
        <v>230</v>
      </c>
      <c r="L370" s="133">
        <f>SUM(L35+L186)</f>
        <v>230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5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D3C4-CBAC-4D47-B556-0F3416774C20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300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252</v>
      </c>
      <c r="K30" s="151" t="s">
        <v>28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2000</v>
      </c>
      <c r="J66" s="123">
        <v>2000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2000</v>
      </c>
      <c r="J370" s="133">
        <f>SUM(J35+J186)</f>
        <v>2000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3EB2A-7F32-4742-B46F-839C35A3FCF7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301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302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247</v>
      </c>
      <c r="K30" s="151" t="s">
        <v>241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469300</v>
      </c>
      <c r="J186" s="130">
        <f>SUM(J187+J240+J305)</f>
        <v>219300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469300</v>
      </c>
      <c r="J187" s="125">
        <f>SUM(J188+J211+J218+J230+J234)</f>
        <v>219300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451200</v>
      </c>
      <c r="J188" s="130">
        <f>SUM(J189+J192+J197+J203+J208)</f>
        <v>201200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451200</v>
      </c>
      <c r="J192" s="131">
        <f>J193</f>
        <v>201200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451200</v>
      </c>
      <c r="J193" s="130">
        <f>SUM(J194:J196)</f>
        <v>201200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451200</v>
      </c>
      <c r="J196" s="122">
        <v>201200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18100</v>
      </c>
      <c r="J211" s="132">
        <f t="shared" si="19"/>
        <v>18100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18100</v>
      </c>
      <c r="J212" s="130">
        <f t="shared" si="19"/>
        <v>18100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18100</v>
      </c>
      <c r="J213" s="131">
        <f>SUM(J214:J217)</f>
        <v>18100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18100</v>
      </c>
      <c r="J217" s="124">
        <v>18100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469300</v>
      </c>
      <c r="J370" s="133">
        <f>SUM(J35+J186)</f>
        <v>219300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5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E5FA-6F79-4435-8411-1FAD1CF5578B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301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303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247</v>
      </c>
      <c r="K30" s="151" t="s">
        <v>241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100000</v>
      </c>
      <c r="J186" s="130">
        <f>SUM(J187+J240+J305)</f>
        <v>100000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100000</v>
      </c>
      <c r="J187" s="125">
        <f>SUM(J188+J211+J218+J230+J234)</f>
        <v>100000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100000</v>
      </c>
      <c r="J188" s="130">
        <f>SUM(J189+J192+J197+J203+J208)</f>
        <v>100000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100000</v>
      </c>
      <c r="J192" s="131">
        <f>J193</f>
        <v>100000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100000</v>
      </c>
      <c r="J193" s="130">
        <f>SUM(J194:J196)</f>
        <v>100000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100000</v>
      </c>
      <c r="J196" s="122">
        <v>100000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100000</v>
      </c>
      <c r="J370" s="133">
        <f>SUM(J35+J186)</f>
        <v>100000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62A5-1A24-49FC-8B72-55901DFF51E9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304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28</v>
      </c>
      <c r="K30" s="151" t="s">
        <v>247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7500</v>
      </c>
      <c r="J186" s="130">
        <f>SUM(J187+J240+J305)</f>
        <v>7500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7500</v>
      </c>
      <c r="J187" s="125">
        <f>SUM(J188+J211+J218+J230+J234)</f>
        <v>7500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7500</v>
      </c>
      <c r="J211" s="132">
        <f t="shared" si="19"/>
        <v>7500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7500</v>
      </c>
      <c r="J212" s="130">
        <f t="shared" si="19"/>
        <v>7500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7500</v>
      </c>
      <c r="J213" s="131">
        <f>SUM(J214:J217)</f>
        <v>7500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7500</v>
      </c>
      <c r="J217" s="124">
        <v>7500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7500</v>
      </c>
      <c r="J370" s="133">
        <f>SUM(J35+J186)</f>
        <v>7500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EFD8-BBF6-44C6-A8E3-1B7759E8BD25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305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306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27</v>
      </c>
      <c r="K30" s="151" t="s">
        <v>29</v>
      </c>
      <c r="L30" s="151" t="s">
        <v>252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40000</v>
      </c>
      <c r="J35" s="118">
        <f>SUM(J36+J47+J67+J88+J95+J115+J141+J160+J170)</f>
        <v>30000</v>
      </c>
      <c r="K35" s="119">
        <f>SUM(K36+K47+K67+K88+K95+K115+K141+K160+K170)</f>
        <v>11230.81</v>
      </c>
      <c r="L35" s="118">
        <f>SUM(L36+L47+L67+L88+L95+L115+L141+L160+L170)</f>
        <v>11230.81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40000</v>
      </c>
      <c r="J47" s="126">
        <f t="shared" si="1"/>
        <v>30000</v>
      </c>
      <c r="K47" s="125">
        <f t="shared" si="1"/>
        <v>11230.81</v>
      </c>
      <c r="L47" s="125">
        <f t="shared" si="1"/>
        <v>11230.81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40000</v>
      </c>
      <c r="J48" s="119">
        <f t="shared" si="1"/>
        <v>30000</v>
      </c>
      <c r="K48" s="118">
        <f t="shared" si="1"/>
        <v>11230.81</v>
      </c>
      <c r="L48" s="119">
        <f t="shared" si="1"/>
        <v>11230.81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40000</v>
      </c>
      <c r="J49" s="119">
        <f t="shared" si="1"/>
        <v>30000</v>
      </c>
      <c r="K49" s="121">
        <f t="shared" si="1"/>
        <v>11230.81</v>
      </c>
      <c r="L49" s="121">
        <f t="shared" si="1"/>
        <v>11230.81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40000</v>
      </c>
      <c r="J50" s="127">
        <f>SUM(J51:J66)</f>
        <v>30000</v>
      </c>
      <c r="K50" s="128">
        <f>SUM(K51:K66)</f>
        <v>11230.81</v>
      </c>
      <c r="L50" s="128">
        <f>SUM(L51:L66)</f>
        <v>11230.81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40000</v>
      </c>
      <c r="J59" s="123">
        <v>30000</v>
      </c>
      <c r="K59" s="123">
        <v>11230.81</v>
      </c>
      <c r="L59" s="123">
        <v>11230.81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414500</v>
      </c>
      <c r="J186" s="130">
        <f>SUM(J187+J240+J305)</f>
        <v>285000</v>
      </c>
      <c r="K186" s="119">
        <f>SUM(K187+K240+K305)</f>
        <v>29852.37</v>
      </c>
      <c r="L186" s="118">
        <f>SUM(L187+L240+L305)</f>
        <v>29852.37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414500</v>
      </c>
      <c r="J187" s="125">
        <f>SUM(J188+J211+J218+J230+J234)</f>
        <v>285000</v>
      </c>
      <c r="K187" s="125">
        <f>SUM(K188+K211+K218+K230+K234)</f>
        <v>29852.37</v>
      </c>
      <c r="L187" s="125">
        <f>SUM(L188+L211+L218+L230+L234)</f>
        <v>29852.37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414500</v>
      </c>
      <c r="J188" s="130">
        <f>SUM(J189+J192+J197+J203+J208)</f>
        <v>285000</v>
      </c>
      <c r="K188" s="119">
        <f>SUM(K189+K192+K197+K203+K208)</f>
        <v>29852.37</v>
      </c>
      <c r="L188" s="118">
        <f>SUM(L189+L192+L197+L203+L208)</f>
        <v>29852.37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414500</v>
      </c>
      <c r="J192" s="131">
        <f>J193</f>
        <v>285000</v>
      </c>
      <c r="K192" s="126">
        <f>K193</f>
        <v>29852.37</v>
      </c>
      <c r="L192" s="125">
        <f>L193</f>
        <v>29852.37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414500</v>
      </c>
      <c r="J193" s="130">
        <f>SUM(J194:J196)</f>
        <v>285000</v>
      </c>
      <c r="K193" s="119">
        <f>SUM(K194:K196)</f>
        <v>29852.37</v>
      </c>
      <c r="L193" s="118">
        <f>SUM(L194:L196)</f>
        <v>29852.37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414500</v>
      </c>
      <c r="J196" s="122">
        <v>285000</v>
      </c>
      <c r="K196" s="122">
        <v>29852.37</v>
      </c>
      <c r="L196" s="142">
        <v>29852.37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454500</v>
      </c>
      <c r="J370" s="133">
        <f>SUM(J35+J186)</f>
        <v>315000</v>
      </c>
      <c r="K370" s="133">
        <f>SUM(K35+K186)</f>
        <v>41083.18</v>
      </c>
      <c r="L370" s="133">
        <f>SUM(L35+L186)</f>
        <v>41083.18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3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2790-9EF8-44BF-A3ED-8F94F5CA3282}">
  <sheetPr>
    <pageSetUpPr fitToPage="1"/>
  </sheetPr>
  <dimension ref="A1:R378"/>
  <sheetViews>
    <sheetView topLeftCell="A8" workbookViewId="0">
      <selection activeCell="A23" sqref="A23:L2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307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242</v>
      </c>
      <c r="J30" s="150" t="s">
        <v>252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115000</v>
      </c>
      <c r="J35" s="118">
        <f>SUM(J36+J47+J67+J88+J95+J115+J141+J160+J170)</f>
        <v>50000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115000</v>
      </c>
      <c r="J47" s="126">
        <f t="shared" si="1"/>
        <v>50000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115000</v>
      </c>
      <c r="J48" s="119">
        <f t="shared" si="1"/>
        <v>50000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115000</v>
      </c>
      <c r="J49" s="119">
        <f t="shared" si="1"/>
        <v>50000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115000</v>
      </c>
      <c r="J50" s="127">
        <f>SUM(J51:J66)</f>
        <v>50000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115000</v>
      </c>
      <c r="J59" s="123">
        <v>50000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10000</v>
      </c>
      <c r="J186" s="130">
        <f>SUM(J187+J240+J305)</f>
        <v>10000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10000</v>
      </c>
      <c r="J187" s="125">
        <f>SUM(J188+J211+J218+J230+J234)</f>
        <v>10000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10000</v>
      </c>
      <c r="J188" s="130">
        <f>SUM(J189+J192+J197+J203+J208)</f>
        <v>10000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10000</v>
      </c>
      <c r="J192" s="131">
        <f>J193</f>
        <v>10000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10000</v>
      </c>
      <c r="J193" s="130">
        <f>SUM(J194:J196)</f>
        <v>10000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10000</v>
      </c>
      <c r="J196" s="122">
        <v>10000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125000</v>
      </c>
      <c r="J370" s="133">
        <f>SUM(J35+J186)</f>
        <v>60000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3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498D-897D-428F-A0D6-4CE8201BCA34}">
  <sheetPr>
    <pageSetUpPr fitToPage="1"/>
  </sheetPr>
  <dimension ref="A1:R378"/>
  <sheetViews>
    <sheetView topLeftCell="A11" workbookViewId="0">
      <selection activeCell="G21" sqref="G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307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306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242</v>
      </c>
      <c r="J30" s="150" t="s">
        <v>252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5000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5000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5000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5000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5000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AA36-A807-4F0B-A420-DBDD04136320}">
  <sheetPr>
    <pageSetUpPr fitToPage="1"/>
  </sheetPr>
  <dimension ref="A1:R378"/>
  <sheetViews>
    <sheetView topLeftCell="A1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308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302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242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</v>
      </c>
      <c r="J35" s="118">
        <f>SUM(J36+J47+J67+J88+J95+J115+J141+J160+J170)</f>
        <v>800</v>
      </c>
      <c r="K35" s="119">
        <f>SUM(K36+K47+K67+K88+K95+K115+K141+K160+K170)</f>
        <v>325.77999999999997</v>
      </c>
      <c r="L35" s="118">
        <f>SUM(L36+L47+L67+L88+L95+L115+L141+L160+L170)</f>
        <v>325.77999999999997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800</v>
      </c>
      <c r="J47" s="126">
        <f t="shared" si="1"/>
        <v>800</v>
      </c>
      <c r="K47" s="125">
        <f t="shared" si="1"/>
        <v>325.77999999999997</v>
      </c>
      <c r="L47" s="125">
        <f t="shared" si="1"/>
        <v>325.77999999999997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800</v>
      </c>
      <c r="J48" s="119">
        <f t="shared" si="1"/>
        <v>800</v>
      </c>
      <c r="K48" s="118">
        <f t="shared" si="1"/>
        <v>325.77999999999997</v>
      </c>
      <c r="L48" s="119">
        <f t="shared" si="1"/>
        <v>325.77999999999997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800</v>
      </c>
      <c r="J49" s="119">
        <f t="shared" si="1"/>
        <v>800</v>
      </c>
      <c r="K49" s="121">
        <f t="shared" si="1"/>
        <v>325.77999999999997</v>
      </c>
      <c r="L49" s="121">
        <f t="shared" si="1"/>
        <v>325.77999999999997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800</v>
      </c>
      <c r="J50" s="127">
        <f>SUM(J51:J66)</f>
        <v>800</v>
      </c>
      <c r="K50" s="128">
        <f>SUM(K51:K66)</f>
        <v>325.77999999999997</v>
      </c>
      <c r="L50" s="128">
        <f>SUM(L51:L66)</f>
        <v>325.77999999999997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800</v>
      </c>
      <c r="J66" s="123">
        <v>800</v>
      </c>
      <c r="K66" s="123">
        <v>325.77999999999997</v>
      </c>
      <c r="L66" s="123">
        <v>325.77999999999997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158700</v>
      </c>
      <c r="J186" s="130">
        <f>SUM(J187+J240+J305)</f>
        <v>38700</v>
      </c>
      <c r="K186" s="119">
        <f>SUM(K187+K240+K305)</f>
        <v>15.86</v>
      </c>
      <c r="L186" s="118">
        <f>SUM(L187+L240+L305)</f>
        <v>15.86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158700</v>
      </c>
      <c r="J187" s="125">
        <f>SUM(J188+J211+J218+J230+J234)</f>
        <v>38700</v>
      </c>
      <c r="K187" s="125">
        <f>SUM(K188+K211+K218+K230+K234)</f>
        <v>15.86</v>
      </c>
      <c r="L187" s="125">
        <f>SUM(L188+L211+L218+L230+L234)</f>
        <v>15.86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158700</v>
      </c>
      <c r="J188" s="130">
        <f>SUM(J189+J192+J197+J203+J208)</f>
        <v>38700</v>
      </c>
      <c r="K188" s="119">
        <f>SUM(K189+K192+K197+K203+K208)</f>
        <v>15.86</v>
      </c>
      <c r="L188" s="118">
        <f>SUM(L189+L192+L197+L203+L208)</f>
        <v>15.86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158700</v>
      </c>
      <c r="J192" s="131">
        <f>J193</f>
        <v>38700</v>
      </c>
      <c r="K192" s="126">
        <f>K193</f>
        <v>15.86</v>
      </c>
      <c r="L192" s="125">
        <f>L193</f>
        <v>15.86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158700</v>
      </c>
      <c r="J193" s="130">
        <f>SUM(J194:J196)</f>
        <v>38700</v>
      </c>
      <c r="K193" s="119">
        <f>SUM(K194:K196)</f>
        <v>15.86</v>
      </c>
      <c r="L193" s="118">
        <f>SUM(L194:L196)</f>
        <v>15.86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158700</v>
      </c>
      <c r="J196" s="122">
        <v>38700</v>
      </c>
      <c r="K196" s="122">
        <v>15.86</v>
      </c>
      <c r="L196" s="142">
        <v>15.86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159500</v>
      </c>
      <c r="J370" s="133">
        <f>SUM(J35+J186)</f>
        <v>39500</v>
      </c>
      <c r="K370" s="133">
        <f>SUM(K35+K186)</f>
        <v>341.64</v>
      </c>
      <c r="L370" s="133">
        <f>SUM(L35+L186)</f>
        <v>341.64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5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6AE0-9A08-4FC7-A34D-E228B97EDEB3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308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309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242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5500</v>
      </c>
      <c r="J35" s="118">
        <f>SUM(J36+J47+J67+J88+J95+J115+J141+J160+J170)</f>
        <v>5500</v>
      </c>
      <c r="K35" s="119">
        <f>SUM(K36+K47+K67+K88+K95+K115+K141+K160+K170)</f>
        <v>2459.5700000000002</v>
      </c>
      <c r="L35" s="118">
        <f>SUM(L36+L47+L67+L88+L95+L115+L141+L160+L170)</f>
        <v>2459.5700000000002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5500</v>
      </c>
      <c r="J47" s="126">
        <f t="shared" si="1"/>
        <v>5500</v>
      </c>
      <c r="K47" s="125">
        <f t="shared" si="1"/>
        <v>2459.5700000000002</v>
      </c>
      <c r="L47" s="125">
        <f t="shared" si="1"/>
        <v>2459.5700000000002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5500</v>
      </c>
      <c r="J48" s="119">
        <f t="shared" si="1"/>
        <v>5500</v>
      </c>
      <c r="K48" s="118">
        <f t="shared" si="1"/>
        <v>2459.5700000000002</v>
      </c>
      <c r="L48" s="119">
        <f t="shared" si="1"/>
        <v>2459.5700000000002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5500</v>
      </c>
      <c r="J49" s="119">
        <f t="shared" si="1"/>
        <v>5500</v>
      </c>
      <c r="K49" s="121">
        <f t="shared" si="1"/>
        <v>2459.5700000000002</v>
      </c>
      <c r="L49" s="121">
        <f t="shared" si="1"/>
        <v>2459.5700000000002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5500</v>
      </c>
      <c r="J50" s="127">
        <f>SUM(J51:J66)</f>
        <v>5500</v>
      </c>
      <c r="K50" s="128">
        <f>SUM(K51:K66)</f>
        <v>2459.5700000000002</v>
      </c>
      <c r="L50" s="128">
        <f>SUM(L51:L66)</f>
        <v>2459.5700000000002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5000</v>
      </c>
      <c r="J59" s="123">
        <v>5000</v>
      </c>
      <c r="K59" s="123">
        <v>2459.5700000000002</v>
      </c>
      <c r="L59" s="123">
        <v>2459.5700000000002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500</v>
      </c>
      <c r="J66" s="123">
        <v>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5500</v>
      </c>
      <c r="J370" s="133">
        <f>SUM(J35+J186)</f>
        <v>5500</v>
      </c>
      <c r="K370" s="133">
        <f>SUM(K35+K186)</f>
        <v>2459.5700000000002</v>
      </c>
      <c r="L370" s="133">
        <f>SUM(L35+L186)</f>
        <v>2459.5700000000002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AA427-E585-4ADE-8716-93C486C499F5}">
  <sheetPr>
    <pageSetUpPr fitToPage="1"/>
  </sheetPr>
  <dimension ref="A1:R378"/>
  <sheetViews>
    <sheetView topLeftCell="A13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310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29</v>
      </c>
      <c r="K30" s="151" t="s">
        <v>29</v>
      </c>
      <c r="L30" s="151" t="s">
        <v>247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151000</v>
      </c>
      <c r="J186" s="130">
        <f>SUM(J187+J240+J305)</f>
        <v>151000</v>
      </c>
      <c r="K186" s="119">
        <f>SUM(K187+K240+K305)</f>
        <v>12834.89</v>
      </c>
      <c r="L186" s="118">
        <f>SUM(L187+L240+L305)</f>
        <v>12834.89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151000</v>
      </c>
      <c r="J187" s="125">
        <f>SUM(J188+J211+J218+J230+J234)</f>
        <v>151000</v>
      </c>
      <c r="K187" s="125">
        <f>SUM(K188+K211+K218+K230+K234)</f>
        <v>12834.89</v>
      </c>
      <c r="L187" s="125">
        <f>SUM(L188+L211+L218+L230+L234)</f>
        <v>12834.89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151000</v>
      </c>
      <c r="J188" s="130">
        <f>SUM(J189+J192+J197+J203+J208)</f>
        <v>151000</v>
      </c>
      <c r="K188" s="119">
        <f>SUM(K189+K192+K197+K203+K208)</f>
        <v>12834.89</v>
      </c>
      <c r="L188" s="118">
        <f>SUM(L189+L192+L197+L203+L208)</f>
        <v>12834.89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140000</v>
      </c>
      <c r="J192" s="131">
        <f>J193</f>
        <v>140000</v>
      </c>
      <c r="K192" s="126">
        <f>K193</f>
        <v>2044.9</v>
      </c>
      <c r="L192" s="125">
        <f>L193</f>
        <v>2044.9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140000</v>
      </c>
      <c r="J193" s="130">
        <f>SUM(J194:J196)</f>
        <v>140000</v>
      </c>
      <c r="K193" s="119">
        <f>SUM(K194:K196)</f>
        <v>2044.9</v>
      </c>
      <c r="L193" s="118">
        <f>SUM(L194:L196)</f>
        <v>2044.9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140000</v>
      </c>
      <c r="J196" s="122">
        <v>140000</v>
      </c>
      <c r="K196" s="122">
        <v>2044.9</v>
      </c>
      <c r="L196" s="142">
        <v>2044.9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11000</v>
      </c>
      <c r="J208" s="130">
        <f t="shared" si="18"/>
        <v>11000</v>
      </c>
      <c r="K208" s="119">
        <f t="shared" si="18"/>
        <v>10789.99</v>
      </c>
      <c r="L208" s="118">
        <f t="shared" si="18"/>
        <v>10789.99</v>
      </c>
      <c r="M208"/>
    </row>
    <row r="209" spans="1:16" ht="26.25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11000</v>
      </c>
      <c r="J209" s="119">
        <f t="shared" si="18"/>
        <v>11000</v>
      </c>
      <c r="K209" s="119">
        <f t="shared" si="18"/>
        <v>10789.99</v>
      </c>
      <c r="L209" s="119">
        <f t="shared" si="18"/>
        <v>10789.99</v>
      </c>
      <c r="M209"/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11000</v>
      </c>
      <c r="J210" s="124">
        <v>11000</v>
      </c>
      <c r="K210" s="124">
        <v>10789.99</v>
      </c>
      <c r="L210" s="124">
        <v>10789.99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151000</v>
      </c>
      <c r="J370" s="133">
        <f>SUM(J35+J186)</f>
        <v>151000</v>
      </c>
      <c r="K370" s="133">
        <f>SUM(K35+K186)</f>
        <v>12834.89</v>
      </c>
      <c r="L370" s="133">
        <f>SUM(L35+L186)</f>
        <v>12834.89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10CD-94D5-495C-9C79-2069A3ECF9EA}">
  <sheetPr>
    <pageSetUpPr fitToPage="1"/>
  </sheetPr>
  <dimension ref="A1:R378"/>
  <sheetViews>
    <sheetView topLeftCell="A13" workbookViewId="0">
      <selection activeCell="G25" sqref="G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290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297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43.5" customHeight="1">
      <c r="A28" s="154" t="s">
        <v>298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293</v>
      </c>
      <c r="L28" s="27"/>
      <c r="M28" s="23"/>
    </row>
    <row r="29" spans="1:13" ht="12.75" customHeight="1">
      <c r="F29" s="1"/>
      <c r="G29" s="33" t="s">
        <v>24</v>
      </c>
      <c r="H29" s="34" t="s">
        <v>311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28</v>
      </c>
      <c r="J30" s="150" t="s">
        <v>252</v>
      </c>
      <c r="K30" s="151" t="s">
        <v>29</v>
      </c>
      <c r="L30" s="151" t="s">
        <v>252</v>
      </c>
      <c r="M30" s="23"/>
    </row>
    <row r="31" spans="1:13" ht="14.25" customHeight="1">
      <c r="A31" s="37" t="s">
        <v>312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3000</v>
      </c>
      <c r="J35" s="118">
        <f>SUM(J36+J47+J67+J88+J95+J115+J141+J160+J170)</f>
        <v>3000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3000</v>
      </c>
      <c r="J47" s="126">
        <f t="shared" si="1"/>
        <v>3000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3000</v>
      </c>
      <c r="J48" s="119">
        <f t="shared" si="1"/>
        <v>3000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3000</v>
      </c>
      <c r="J49" s="119">
        <f t="shared" si="1"/>
        <v>3000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3000</v>
      </c>
      <c r="J50" s="127">
        <f>SUM(J51:J66)</f>
        <v>3000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500</v>
      </c>
      <c r="J61" s="124">
        <v>500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2500</v>
      </c>
      <c r="J66" s="123">
        <v>2500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5000</v>
      </c>
      <c r="J186" s="130">
        <f>SUM(J187+J240+J305)</f>
        <v>5000</v>
      </c>
      <c r="K186" s="119">
        <f>SUM(K187+K240+K305)</f>
        <v>968</v>
      </c>
      <c r="L186" s="118">
        <f>SUM(L187+L240+L305)</f>
        <v>968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5000</v>
      </c>
      <c r="J187" s="125">
        <f>SUM(J188+J211+J218+J230+J234)</f>
        <v>5000</v>
      </c>
      <c r="K187" s="125">
        <f>SUM(K188+K211+K218+K230+K234)</f>
        <v>968</v>
      </c>
      <c r="L187" s="125">
        <f>SUM(L188+L211+L218+L230+L234)</f>
        <v>968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5000</v>
      </c>
      <c r="J211" s="132">
        <f t="shared" si="19"/>
        <v>5000</v>
      </c>
      <c r="K211" s="120">
        <f t="shared" si="19"/>
        <v>968</v>
      </c>
      <c r="L211" s="121">
        <f t="shared" si="19"/>
        <v>968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5000</v>
      </c>
      <c r="J212" s="130">
        <f t="shared" si="19"/>
        <v>5000</v>
      </c>
      <c r="K212" s="119">
        <f t="shared" si="19"/>
        <v>968</v>
      </c>
      <c r="L212" s="118">
        <f t="shared" si="19"/>
        <v>968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5000</v>
      </c>
      <c r="J213" s="131">
        <f>SUM(J214:J217)</f>
        <v>5000</v>
      </c>
      <c r="K213" s="126">
        <f>SUM(K214:K217)</f>
        <v>968</v>
      </c>
      <c r="L213" s="125">
        <f>SUM(L214:L217)</f>
        <v>968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5000</v>
      </c>
      <c r="J217" s="124">
        <v>5000</v>
      </c>
      <c r="K217" s="124">
        <v>968</v>
      </c>
      <c r="L217" s="142">
        <v>968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8000</v>
      </c>
      <c r="J370" s="133">
        <f>SUM(J35+J186)</f>
        <v>8000</v>
      </c>
      <c r="K370" s="133">
        <f>SUM(K35+K186)</f>
        <v>968</v>
      </c>
      <c r="L370" s="133">
        <f>SUM(L35+L186)</f>
        <v>968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1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17BBF-0411-4EFF-88AE-32640F886861}">
  <sheetPr>
    <pageSetUpPr fitToPage="1"/>
  </sheetPr>
  <dimension ref="A1:R378"/>
  <sheetViews>
    <sheetView topLeftCell="A14" workbookViewId="0">
      <selection activeCell="A27" sqref="A27:I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315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95000</v>
      </c>
      <c r="J35" s="118">
        <f>SUM(J36+J47+J67+J88+J95+J115+J141+J160+J170)</f>
        <v>40000</v>
      </c>
      <c r="K35" s="119">
        <f>SUM(K36+K47+K67+K88+K95+K115+K141+K160+K170)</f>
        <v>28880.639999999999</v>
      </c>
      <c r="L35" s="118">
        <f>SUM(L36+L47+L67+L88+L95+L115+L141+L160+L170)</f>
        <v>28880.639999999999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95000</v>
      </c>
      <c r="J47" s="126">
        <f t="shared" si="1"/>
        <v>40000</v>
      </c>
      <c r="K47" s="125">
        <f t="shared" si="1"/>
        <v>28880.639999999999</v>
      </c>
      <c r="L47" s="125">
        <f t="shared" si="1"/>
        <v>28880.639999999999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95000</v>
      </c>
      <c r="J48" s="119">
        <f t="shared" si="1"/>
        <v>40000</v>
      </c>
      <c r="K48" s="118">
        <f t="shared" si="1"/>
        <v>28880.639999999999</v>
      </c>
      <c r="L48" s="119">
        <f t="shared" si="1"/>
        <v>28880.639999999999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95000</v>
      </c>
      <c r="J49" s="119">
        <f t="shared" si="1"/>
        <v>40000</v>
      </c>
      <c r="K49" s="121">
        <f t="shared" si="1"/>
        <v>28880.639999999999</v>
      </c>
      <c r="L49" s="121">
        <f t="shared" si="1"/>
        <v>28880.639999999999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95000</v>
      </c>
      <c r="J50" s="127">
        <f>SUM(J51:J66)</f>
        <v>40000</v>
      </c>
      <c r="K50" s="128">
        <f>SUM(K51:K66)</f>
        <v>28880.639999999999</v>
      </c>
      <c r="L50" s="128">
        <f>SUM(L51:L66)</f>
        <v>28880.639999999999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95000</v>
      </c>
      <c r="J66" s="123">
        <v>40000</v>
      </c>
      <c r="K66" s="123">
        <v>28880.639999999999</v>
      </c>
      <c r="L66" s="123">
        <v>28880.639999999999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95000</v>
      </c>
      <c r="J370" s="133">
        <f>SUM(J35+J186)</f>
        <v>40000</v>
      </c>
      <c r="K370" s="133">
        <f>SUM(K35+K186)</f>
        <v>28880.639999999999</v>
      </c>
      <c r="L370" s="133">
        <f>SUM(L35+L186)</f>
        <v>28880.639999999999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65D1-A2AC-400F-A646-C1DE815CCC4F}">
  <sheetPr>
    <pageSetUpPr fitToPage="1"/>
  </sheetPr>
  <dimension ref="A1:R378"/>
  <sheetViews>
    <sheetView topLeftCell="A12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317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1175000</v>
      </c>
      <c r="J35" s="118">
        <f>SUM(J36+J47+J67+J88+J95+J115+J141+J160+J170)</f>
        <v>590000</v>
      </c>
      <c r="K35" s="119">
        <f>SUM(K36+K47+K67+K88+K95+K115+K141+K160+K170)</f>
        <v>465531</v>
      </c>
      <c r="L35" s="118">
        <f>SUM(L36+L47+L67+L88+L95+L115+L141+L160+L170)</f>
        <v>465531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1175000</v>
      </c>
      <c r="J47" s="126">
        <f t="shared" si="1"/>
        <v>590000</v>
      </c>
      <c r="K47" s="125">
        <f t="shared" si="1"/>
        <v>465531</v>
      </c>
      <c r="L47" s="125">
        <f t="shared" si="1"/>
        <v>465531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1175000</v>
      </c>
      <c r="J48" s="119">
        <f t="shared" si="1"/>
        <v>590000</v>
      </c>
      <c r="K48" s="118">
        <f t="shared" si="1"/>
        <v>465531</v>
      </c>
      <c r="L48" s="119">
        <f t="shared" si="1"/>
        <v>465531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1175000</v>
      </c>
      <c r="J49" s="119">
        <f t="shared" si="1"/>
        <v>590000</v>
      </c>
      <c r="K49" s="121">
        <f t="shared" si="1"/>
        <v>465531</v>
      </c>
      <c r="L49" s="121">
        <f t="shared" si="1"/>
        <v>465531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1175000</v>
      </c>
      <c r="J50" s="127">
        <f>SUM(J51:J66)</f>
        <v>590000</v>
      </c>
      <c r="K50" s="128">
        <f>SUM(K51:K66)</f>
        <v>465531</v>
      </c>
      <c r="L50" s="128">
        <f>SUM(L51:L66)</f>
        <v>465531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1175000</v>
      </c>
      <c r="J66" s="123">
        <v>590000</v>
      </c>
      <c r="K66" s="123">
        <v>465531</v>
      </c>
      <c r="L66" s="123">
        <v>465531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1175000</v>
      </c>
      <c r="J370" s="133">
        <f>SUM(J35+J186)</f>
        <v>590000</v>
      </c>
      <c r="K370" s="133">
        <f>SUM(K35+K186)</f>
        <v>465531</v>
      </c>
      <c r="L370" s="133">
        <f>SUM(L35+L186)</f>
        <v>465531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E893-EEF9-4853-B37A-B1A9DC51A3FF}">
  <sheetPr>
    <pageSetUpPr fitToPage="1"/>
  </sheetPr>
  <dimension ref="A1:R378"/>
  <sheetViews>
    <sheetView topLeftCell="A12" workbookViewId="0">
      <selection activeCell="A27" sqref="A27:I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34000</v>
      </c>
      <c r="J35" s="118">
        <f>SUM(J36+J47+J67+J88+J95+J115+J141+J160+J170)</f>
        <v>4700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14000</v>
      </c>
      <c r="J47" s="126">
        <f t="shared" si="1"/>
        <v>4700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14000</v>
      </c>
      <c r="J48" s="119">
        <f t="shared" si="1"/>
        <v>4700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14000</v>
      </c>
      <c r="J49" s="119">
        <f t="shared" si="1"/>
        <v>4700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14000</v>
      </c>
      <c r="J50" s="127">
        <f>SUM(J51:J66)</f>
        <v>4700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14000</v>
      </c>
      <c r="J66" s="123">
        <v>4700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20000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20000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20000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20000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20000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34000</v>
      </c>
      <c r="J370" s="133">
        <f>SUM(J35+J186)</f>
        <v>4700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CA0E0-0126-4543-8742-66FD5754BBB0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18500</v>
      </c>
      <c r="J35" s="118">
        <f>SUM(J36+J47+J67+J88+J95+J115+J141+J160+J170)</f>
        <v>18500</v>
      </c>
      <c r="K35" s="119">
        <f>SUM(K36+K47+K67+K88+K95+K115+K141+K160+K170)</f>
        <v>6519.38</v>
      </c>
      <c r="L35" s="118">
        <f>SUM(L36+L47+L67+L88+L95+L115+L141+L160+L170)</f>
        <v>6519.38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18500</v>
      </c>
      <c r="J47" s="126">
        <f t="shared" si="1"/>
        <v>18500</v>
      </c>
      <c r="K47" s="125">
        <f t="shared" si="1"/>
        <v>6519.38</v>
      </c>
      <c r="L47" s="125">
        <f t="shared" si="1"/>
        <v>6519.38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18500</v>
      </c>
      <c r="J48" s="119">
        <f t="shared" si="1"/>
        <v>18500</v>
      </c>
      <c r="K48" s="118">
        <f t="shared" si="1"/>
        <v>6519.38</v>
      </c>
      <c r="L48" s="119">
        <f t="shared" si="1"/>
        <v>6519.38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18500</v>
      </c>
      <c r="J49" s="119">
        <f t="shared" si="1"/>
        <v>18500</v>
      </c>
      <c r="K49" s="121">
        <f t="shared" si="1"/>
        <v>6519.38</v>
      </c>
      <c r="L49" s="121">
        <f t="shared" si="1"/>
        <v>6519.38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18500</v>
      </c>
      <c r="J50" s="127">
        <f>SUM(J51:J66)</f>
        <v>18500</v>
      </c>
      <c r="K50" s="128">
        <f>SUM(K51:K66)</f>
        <v>6519.38</v>
      </c>
      <c r="L50" s="128">
        <f>SUM(L51:L66)</f>
        <v>6519.38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2500</v>
      </c>
      <c r="J57" s="123">
        <v>2500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16000</v>
      </c>
      <c r="J66" s="123">
        <v>16000</v>
      </c>
      <c r="K66" s="123">
        <v>6519.38</v>
      </c>
      <c r="L66" s="123">
        <v>6519.38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30000</v>
      </c>
      <c r="J186" s="130">
        <f>SUM(J187+J240+J305)</f>
        <v>19000</v>
      </c>
      <c r="K186" s="119">
        <f>SUM(K187+K240+K305)</f>
        <v>3146</v>
      </c>
      <c r="L186" s="118">
        <f>SUM(L187+L240+L305)</f>
        <v>3146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30000</v>
      </c>
      <c r="J187" s="125">
        <f>SUM(J188+J211+J218+J230+J234)</f>
        <v>19000</v>
      </c>
      <c r="K187" s="125">
        <f>SUM(K188+K211+K218+K230+K234)</f>
        <v>3146</v>
      </c>
      <c r="L187" s="125">
        <f>SUM(L188+L211+L218+L230+L234)</f>
        <v>3146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30000</v>
      </c>
      <c r="J211" s="132">
        <f t="shared" si="19"/>
        <v>19000</v>
      </c>
      <c r="K211" s="120">
        <f t="shared" si="19"/>
        <v>3146</v>
      </c>
      <c r="L211" s="121">
        <f t="shared" si="19"/>
        <v>3146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30000</v>
      </c>
      <c r="J212" s="130">
        <f t="shared" si="19"/>
        <v>19000</v>
      </c>
      <c r="K212" s="119">
        <f t="shared" si="19"/>
        <v>3146</v>
      </c>
      <c r="L212" s="118">
        <f t="shared" si="19"/>
        <v>3146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30000</v>
      </c>
      <c r="J213" s="131">
        <f>SUM(J214:J217)</f>
        <v>19000</v>
      </c>
      <c r="K213" s="126">
        <f>SUM(K214:K217)</f>
        <v>3146</v>
      </c>
      <c r="L213" s="125">
        <f>SUM(L214:L217)</f>
        <v>3146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30000</v>
      </c>
      <c r="J217" s="124">
        <v>19000</v>
      </c>
      <c r="K217" s="124">
        <v>3146</v>
      </c>
      <c r="L217" s="142">
        <v>3146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48500</v>
      </c>
      <c r="J370" s="133">
        <f>SUM(J35+J186)</f>
        <v>37500</v>
      </c>
      <c r="K370" s="133">
        <f>SUM(K35+K186)</f>
        <v>9665.380000000001</v>
      </c>
      <c r="L370" s="133">
        <f>SUM(L35+L186)</f>
        <v>9665.380000000001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4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2B6E-5349-428D-AC35-951D41738B04}">
  <sheetPr>
    <pageSetUpPr fitToPage="1"/>
  </sheetPr>
  <dimension ref="A1:R378"/>
  <sheetViews>
    <sheetView topLeftCell="A14" workbookViewId="0">
      <selection activeCell="A27" sqref="A27:I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87000</v>
      </c>
      <c r="J35" s="118">
        <f>SUM(J36+J47+J67+J88+J95+J115+J141+J160+J170)</f>
        <v>50000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87000</v>
      </c>
      <c r="J47" s="126">
        <f t="shared" si="1"/>
        <v>50000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87000</v>
      </c>
      <c r="J48" s="119">
        <f t="shared" si="1"/>
        <v>50000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87000</v>
      </c>
      <c r="J49" s="119">
        <f t="shared" si="1"/>
        <v>50000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87000</v>
      </c>
      <c r="J50" s="127">
        <f>SUM(J51:J66)</f>
        <v>50000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87000</v>
      </c>
      <c r="J66" s="123">
        <v>50000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87000</v>
      </c>
      <c r="J370" s="133">
        <f>SUM(J35+J186)</f>
        <v>50000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C53F-DD5D-4FD8-89A4-640DB5FEDA46}">
  <sheetPr>
    <pageSetUpPr fitToPage="1"/>
  </sheetPr>
  <dimension ref="A1:R378"/>
  <sheetViews>
    <sheetView topLeftCell="A14" workbookViewId="0">
      <selection activeCell="G25" sqref="G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315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10500</v>
      </c>
      <c r="J35" s="118">
        <f>SUM(J36+J47+J67+J88+J95+J115+J141+J160+J170)</f>
        <v>5500</v>
      </c>
      <c r="K35" s="119">
        <f>SUM(K36+K47+K67+K88+K95+K115+K141+K160+K170)</f>
        <v>491.18</v>
      </c>
      <c r="L35" s="118">
        <f>SUM(L36+L47+L67+L88+L95+L115+L141+L160+L170)</f>
        <v>491.18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10500</v>
      </c>
      <c r="J47" s="126">
        <f t="shared" si="1"/>
        <v>5500</v>
      </c>
      <c r="K47" s="125">
        <f t="shared" si="1"/>
        <v>491.18</v>
      </c>
      <c r="L47" s="125">
        <f t="shared" si="1"/>
        <v>491.18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10500</v>
      </c>
      <c r="J48" s="119">
        <f t="shared" si="1"/>
        <v>5500</v>
      </c>
      <c r="K48" s="118">
        <f t="shared" si="1"/>
        <v>491.18</v>
      </c>
      <c r="L48" s="119">
        <f t="shared" si="1"/>
        <v>491.18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10500</v>
      </c>
      <c r="J49" s="119">
        <f t="shared" si="1"/>
        <v>5500</v>
      </c>
      <c r="K49" s="121">
        <f t="shared" si="1"/>
        <v>491.18</v>
      </c>
      <c r="L49" s="121">
        <f t="shared" si="1"/>
        <v>491.18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10500</v>
      </c>
      <c r="J50" s="127">
        <f>SUM(J51:J66)</f>
        <v>5500</v>
      </c>
      <c r="K50" s="128">
        <f>SUM(K51:K66)</f>
        <v>491.18</v>
      </c>
      <c r="L50" s="128">
        <f>SUM(L51:L66)</f>
        <v>491.18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10500</v>
      </c>
      <c r="J66" s="123">
        <v>5500</v>
      </c>
      <c r="K66" s="123">
        <v>491.18</v>
      </c>
      <c r="L66" s="123">
        <v>491.18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10500</v>
      </c>
      <c r="J370" s="133">
        <f>SUM(J35+J186)</f>
        <v>5500</v>
      </c>
      <c r="K370" s="133">
        <f>SUM(K35+K186)</f>
        <v>491.18</v>
      </c>
      <c r="L370" s="133">
        <f>SUM(L35+L186)</f>
        <v>491.18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803D-D533-4B24-98D6-D4609012AD54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320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15000</v>
      </c>
      <c r="J35" s="118">
        <f>SUM(J36+J47+J67+J88+J95+J115+J141+J160+J170)</f>
        <v>15000</v>
      </c>
      <c r="K35" s="119">
        <f>SUM(K36+K47+K67+K88+K95+K115+K141+K160+K170)</f>
        <v>1175.1500000000001</v>
      </c>
      <c r="L35" s="118">
        <f>SUM(L36+L47+L67+L88+L95+L115+L141+L160+L170)</f>
        <v>1175.1500000000001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15000</v>
      </c>
      <c r="J47" s="126">
        <f t="shared" si="1"/>
        <v>15000</v>
      </c>
      <c r="K47" s="125">
        <f t="shared" si="1"/>
        <v>1175.1500000000001</v>
      </c>
      <c r="L47" s="125">
        <f t="shared" si="1"/>
        <v>1175.1500000000001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15000</v>
      </c>
      <c r="J48" s="119">
        <f t="shared" si="1"/>
        <v>15000</v>
      </c>
      <c r="K48" s="118">
        <f t="shared" si="1"/>
        <v>1175.1500000000001</v>
      </c>
      <c r="L48" s="119">
        <f t="shared" si="1"/>
        <v>1175.1500000000001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15000</v>
      </c>
      <c r="J49" s="119">
        <f t="shared" si="1"/>
        <v>15000</v>
      </c>
      <c r="K49" s="121">
        <f t="shared" si="1"/>
        <v>1175.1500000000001</v>
      </c>
      <c r="L49" s="121">
        <f t="shared" si="1"/>
        <v>1175.1500000000001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15000</v>
      </c>
      <c r="J50" s="127">
        <f>SUM(J51:J66)</f>
        <v>15000</v>
      </c>
      <c r="K50" s="128">
        <f>SUM(K51:K66)</f>
        <v>1175.1500000000001</v>
      </c>
      <c r="L50" s="128">
        <f>SUM(L51:L66)</f>
        <v>1175.1500000000001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10000</v>
      </c>
      <c r="J59" s="123">
        <v>10000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5000</v>
      </c>
      <c r="J66" s="123">
        <v>5000</v>
      </c>
      <c r="K66" s="123">
        <v>1175.1500000000001</v>
      </c>
      <c r="L66" s="123">
        <v>1175.1500000000001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15000</v>
      </c>
      <c r="J370" s="133">
        <f>SUM(J35+J186)</f>
        <v>15000</v>
      </c>
      <c r="K370" s="133">
        <f>SUM(K35+K186)</f>
        <v>1175.1500000000001</v>
      </c>
      <c r="L370" s="133">
        <f>SUM(L35+L186)</f>
        <v>1175.1500000000001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8DB5-F1E7-4D41-A4FD-3DFDA4114F9A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314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4000</v>
      </c>
      <c r="J186" s="130">
        <f>SUM(J187+J240+J305)</f>
        <v>4000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4000</v>
      </c>
      <c r="J187" s="125">
        <f>SUM(J188+J211+J218+J230+J234)</f>
        <v>4000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4000</v>
      </c>
      <c r="J188" s="130">
        <f>SUM(J189+J192+J197+J203+J208)</f>
        <v>4000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4000</v>
      </c>
      <c r="J192" s="131">
        <f>J193</f>
        <v>4000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4000</v>
      </c>
      <c r="J193" s="130">
        <f>SUM(J194:J196)</f>
        <v>4000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4000</v>
      </c>
      <c r="J196" s="122">
        <v>4000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C0086-079C-4F92-B267-9A89B155ADF1}">
  <sheetPr>
    <pageSetUpPr fitToPage="1"/>
  </sheetPr>
  <dimension ref="A1:R378"/>
  <sheetViews>
    <sheetView topLeftCell="A14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322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247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11000</v>
      </c>
      <c r="J35" s="118">
        <f>SUM(J36+J47+J67+J88+J95+J115+J141+J160+J170)</f>
        <v>7500</v>
      </c>
      <c r="K35" s="119">
        <f>SUM(K36+K47+K67+K88+K95+K115+K141+K160+K170)</f>
        <v>1550</v>
      </c>
      <c r="L35" s="118">
        <f>SUM(L36+L47+L67+L88+L95+L115+L141+L160+L170)</f>
        <v>1550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11000</v>
      </c>
      <c r="J47" s="126">
        <f t="shared" si="1"/>
        <v>7500</v>
      </c>
      <c r="K47" s="125">
        <f t="shared" si="1"/>
        <v>1550</v>
      </c>
      <c r="L47" s="125">
        <f t="shared" si="1"/>
        <v>1550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11000</v>
      </c>
      <c r="J48" s="119">
        <f t="shared" si="1"/>
        <v>7500</v>
      </c>
      <c r="K48" s="118">
        <f t="shared" si="1"/>
        <v>1550</v>
      </c>
      <c r="L48" s="119">
        <f t="shared" si="1"/>
        <v>1550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11000</v>
      </c>
      <c r="J49" s="119">
        <f t="shared" si="1"/>
        <v>7500</v>
      </c>
      <c r="K49" s="121">
        <f t="shared" si="1"/>
        <v>1550</v>
      </c>
      <c r="L49" s="121">
        <f t="shared" si="1"/>
        <v>1550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11000</v>
      </c>
      <c r="J50" s="127">
        <f>SUM(J51:J66)</f>
        <v>7500</v>
      </c>
      <c r="K50" s="128">
        <f>SUM(K51:K66)</f>
        <v>1550</v>
      </c>
      <c r="L50" s="128">
        <f>SUM(L51:L66)</f>
        <v>1550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11000</v>
      </c>
      <c r="J66" s="123">
        <v>7500</v>
      </c>
      <c r="K66" s="123">
        <v>1550</v>
      </c>
      <c r="L66" s="123">
        <v>1550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11000</v>
      </c>
      <c r="J370" s="133">
        <f>SUM(J35+J186)</f>
        <v>7500</v>
      </c>
      <c r="K370" s="133">
        <f>SUM(K35+K186)</f>
        <v>1550</v>
      </c>
      <c r="L370" s="133">
        <f>SUM(L35+L186)</f>
        <v>1550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008A-4499-4066-8FE8-1BF8285564A9}">
  <sheetPr>
    <pageSetUpPr fitToPage="1"/>
  </sheetPr>
  <dimension ref="A1:R378"/>
  <sheetViews>
    <sheetView topLeftCell="A17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322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323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247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1500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1500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1500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1500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1500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26235-1565-4F07-B0ED-5F1C05D11AD9}">
  <sheetPr>
    <pageSetUpPr fitToPage="1"/>
  </sheetPr>
  <dimension ref="A1:R378"/>
  <sheetViews>
    <sheetView topLeftCell="A17" workbookViewId="0">
      <selection activeCell="A28" sqref="A28:I2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324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31500</v>
      </c>
      <c r="J35" s="118">
        <f>SUM(J36+J47+J67+J88+J95+J115+J141+J160+J170)</f>
        <v>14800</v>
      </c>
      <c r="K35" s="119">
        <f>SUM(K36+K47+K67+K88+K95+K115+K141+K160+K170)</f>
        <v>14750</v>
      </c>
      <c r="L35" s="118">
        <f>SUM(L36+L47+L67+L88+L95+L115+L141+L160+L170)</f>
        <v>14750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31500</v>
      </c>
      <c r="J47" s="126">
        <f t="shared" si="1"/>
        <v>14800</v>
      </c>
      <c r="K47" s="125">
        <f t="shared" si="1"/>
        <v>14750</v>
      </c>
      <c r="L47" s="125">
        <f t="shared" si="1"/>
        <v>14750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31500</v>
      </c>
      <c r="J48" s="119">
        <f t="shared" si="1"/>
        <v>14800</v>
      </c>
      <c r="K48" s="118">
        <f t="shared" si="1"/>
        <v>14750</v>
      </c>
      <c r="L48" s="119">
        <f t="shared" si="1"/>
        <v>14750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31500</v>
      </c>
      <c r="J49" s="119">
        <f t="shared" si="1"/>
        <v>14800</v>
      </c>
      <c r="K49" s="121">
        <f t="shared" si="1"/>
        <v>14750</v>
      </c>
      <c r="L49" s="121">
        <f t="shared" si="1"/>
        <v>14750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31500</v>
      </c>
      <c r="J50" s="127">
        <f>SUM(J51:J66)</f>
        <v>14800</v>
      </c>
      <c r="K50" s="128">
        <f>SUM(K51:K66)</f>
        <v>14750</v>
      </c>
      <c r="L50" s="128">
        <f>SUM(L51:L66)</f>
        <v>14750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31500</v>
      </c>
      <c r="J66" s="123">
        <v>14800</v>
      </c>
      <c r="K66" s="123">
        <v>14750</v>
      </c>
      <c r="L66" s="123">
        <v>14750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6500</v>
      </c>
      <c r="J186" s="130">
        <f>SUM(J187+J240+J305)</f>
        <v>6500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6500</v>
      </c>
      <c r="J187" s="125">
        <f>SUM(J188+J211+J218+J230+J234)</f>
        <v>6500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6500</v>
      </c>
      <c r="J211" s="132">
        <f t="shared" si="19"/>
        <v>6500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6500</v>
      </c>
      <c r="J212" s="130">
        <f t="shared" si="19"/>
        <v>6500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6500</v>
      </c>
      <c r="J213" s="131">
        <f>SUM(J214:J217)</f>
        <v>6500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6500</v>
      </c>
      <c r="J217" s="124">
        <v>6500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38000</v>
      </c>
      <c r="J370" s="133">
        <f>SUM(J35+J186)</f>
        <v>21300</v>
      </c>
      <c r="K370" s="133">
        <f>SUM(K35+K186)</f>
        <v>14750</v>
      </c>
      <c r="L370" s="133">
        <f>SUM(L35+L186)</f>
        <v>14750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4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325A-88E3-4C10-9854-1120B726810E}">
  <sheetPr>
    <pageSetUpPr fitToPage="1"/>
  </sheetPr>
  <dimension ref="A1:R378"/>
  <sheetViews>
    <sheetView topLeftCell="A14" workbookViewId="0">
      <selection activeCell="A27" sqref="A27:I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325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10900</v>
      </c>
      <c r="J35" s="118">
        <f>SUM(J36+J47+J67+J88+J95+J115+J141+J160+J170)</f>
        <v>6100</v>
      </c>
      <c r="K35" s="119">
        <f>SUM(K36+K47+K67+K88+K95+K115+K141+K160+K170)</f>
        <v>3400</v>
      </c>
      <c r="L35" s="118">
        <f>SUM(L36+L47+L67+L88+L95+L115+L141+L160+L170)</f>
        <v>3400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6400</v>
      </c>
      <c r="J47" s="126">
        <f t="shared" si="1"/>
        <v>1600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6400</v>
      </c>
      <c r="J48" s="119">
        <f t="shared" si="1"/>
        <v>1600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6400</v>
      </c>
      <c r="J49" s="119">
        <f t="shared" si="1"/>
        <v>1600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6400</v>
      </c>
      <c r="J50" s="127">
        <f>SUM(J51:J66)</f>
        <v>1600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1500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2100</v>
      </c>
      <c r="J65" s="123">
        <v>1100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2800</v>
      </c>
      <c r="J66" s="123">
        <v>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4500</v>
      </c>
      <c r="J160" s="131">
        <f>J161</f>
        <v>4500</v>
      </c>
      <c r="K160" s="126">
        <f>K161</f>
        <v>3400</v>
      </c>
      <c r="L160" s="125">
        <f>L161</f>
        <v>3400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4500</v>
      </c>
      <c r="J161" s="131">
        <f>J162+J167</f>
        <v>4500</v>
      </c>
      <c r="K161" s="126">
        <f>K162+K167</f>
        <v>3400</v>
      </c>
      <c r="L161" s="125">
        <f>L162+L167</f>
        <v>3400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4500</v>
      </c>
      <c r="J162" s="130">
        <f>J163</f>
        <v>4500</v>
      </c>
      <c r="K162" s="119">
        <f>K163</f>
        <v>3400</v>
      </c>
      <c r="L162" s="118">
        <f>L163</f>
        <v>3400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4500</v>
      </c>
      <c r="J163" s="126">
        <f>SUM(J164:J166)</f>
        <v>4500</v>
      </c>
      <c r="K163" s="126">
        <f>SUM(K164:K166)</f>
        <v>3400</v>
      </c>
      <c r="L163" s="126">
        <f>SUM(L164:L166)</f>
        <v>3400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4500</v>
      </c>
      <c r="J165" s="139">
        <v>4500</v>
      </c>
      <c r="K165" s="139">
        <v>3400</v>
      </c>
      <c r="L165" s="139">
        <v>3400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10900</v>
      </c>
      <c r="J370" s="133">
        <f>SUM(J35+J186)</f>
        <v>6100</v>
      </c>
      <c r="K370" s="133">
        <f>SUM(K35+K186)</f>
        <v>3400</v>
      </c>
      <c r="L370" s="133">
        <f>SUM(L35+L186)</f>
        <v>3400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28C8-02D7-4397-91B4-52C09B19C550}">
  <sheetPr>
    <pageSetUpPr fitToPage="1"/>
  </sheetPr>
  <dimension ref="A1:R378"/>
  <sheetViews>
    <sheetView topLeftCell="A17" workbookViewId="0">
      <selection activeCell="G31" sqref="G3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12500</v>
      </c>
      <c r="J35" s="118">
        <f>SUM(J36+J47+J67+J88+J95+J115+J141+J160+J170)</f>
        <v>12500</v>
      </c>
      <c r="K35" s="119">
        <f>SUM(K36+K47+K67+K88+K95+K115+K141+K160+K170)</f>
        <v>12500</v>
      </c>
      <c r="L35" s="118">
        <f>SUM(L36+L47+L67+L88+L95+L115+L141+L160+L170)</f>
        <v>12500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12500</v>
      </c>
      <c r="J47" s="126">
        <f t="shared" si="1"/>
        <v>12500</v>
      </c>
      <c r="K47" s="125">
        <f t="shared" si="1"/>
        <v>12500</v>
      </c>
      <c r="L47" s="125">
        <f t="shared" si="1"/>
        <v>12500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12500</v>
      </c>
      <c r="J48" s="119">
        <f t="shared" si="1"/>
        <v>12500</v>
      </c>
      <c r="K48" s="118">
        <f t="shared" si="1"/>
        <v>12500</v>
      </c>
      <c r="L48" s="119">
        <f t="shared" si="1"/>
        <v>12500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12500</v>
      </c>
      <c r="J49" s="119">
        <f t="shared" si="1"/>
        <v>12500</v>
      </c>
      <c r="K49" s="121">
        <f t="shared" si="1"/>
        <v>12500</v>
      </c>
      <c r="L49" s="121">
        <f t="shared" si="1"/>
        <v>12500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12500</v>
      </c>
      <c r="J50" s="127">
        <f>SUM(J51:J66)</f>
        <v>12500</v>
      </c>
      <c r="K50" s="128">
        <f>SUM(K51:K66)</f>
        <v>12500</v>
      </c>
      <c r="L50" s="128">
        <f>SUM(L51:L66)</f>
        <v>12500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12500</v>
      </c>
      <c r="J66" s="123">
        <v>12500</v>
      </c>
      <c r="K66" s="123">
        <v>12500</v>
      </c>
      <c r="L66" s="123">
        <v>12500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12500</v>
      </c>
      <c r="J370" s="133">
        <f>SUM(J35+J186)</f>
        <v>12500</v>
      </c>
      <c r="K370" s="133">
        <f>SUM(K35+K186)</f>
        <v>12500</v>
      </c>
      <c r="L370" s="133">
        <f>SUM(L35+L186)</f>
        <v>12500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1C2D-0FA2-4BAE-8E00-12F2ED7746EC}">
  <sheetPr>
    <pageSetUpPr fitToPage="1"/>
  </sheetPr>
  <dimension ref="A1:R378"/>
  <sheetViews>
    <sheetView topLeftCell="A16" workbookViewId="0">
      <selection activeCell="G32" sqref="G32:G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326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18000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18000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18000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18000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18000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18000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18000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B45F6-ED87-44C8-9A99-DA5938E445B0}">
  <sheetPr>
    <pageSetUpPr fitToPage="1"/>
  </sheetPr>
  <dimension ref="A1:R378"/>
  <sheetViews>
    <sheetView topLeftCell="A8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8.9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318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316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8000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8000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8000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8000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8000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8000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DC3B-8746-49CD-A0FE-E3587CE00517}">
  <sheetPr>
    <pageSetUpPr fitToPage="1"/>
  </sheetPr>
  <dimension ref="A1:R378"/>
  <sheetViews>
    <sheetView topLeftCell="A17" workbookViewId="0">
      <selection activeCell="G29" sqref="G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328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329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331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38300</v>
      </c>
      <c r="J35" s="118">
        <f>SUM(J36+J47+J67+J88+J95+J115+J141+J160+J170)</f>
        <v>20000</v>
      </c>
      <c r="K35" s="119">
        <f>SUM(K36+K47+K67+K88+K95+K115+K141+K160+K170)</f>
        <v>15479.02</v>
      </c>
      <c r="L35" s="118">
        <f>SUM(L36+L47+L67+L88+L95+L115+L141+L160+L170)</f>
        <v>15479.02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38300</v>
      </c>
      <c r="J160" s="131">
        <f>J161</f>
        <v>20000</v>
      </c>
      <c r="K160" s="126">
        <f>K161</f>
        <v>15479.02</v>
      </c>
      <c r="L160" s="125">
        <f>L161</f>
        <v>15479.02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38300</v>
      </c>
      <c r="J161" s="131">
        <f>J162+J167</f>
        <v>20000</v>
      </c>
      <c r="K161" s="126">
        <f>K162+K167</f>
        <v>15479.02</v>
      </c>
      <c r="L161" s="125">
        <f>L162+L167</f>
        <v>15479.02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38300</v>
      </c>
      <c r="J162" s="130">
        <f>J163</f>
        <v>20000</v>
      </c>
      <c r="K162" s="119">
        <f>K163</f>
        <v>15479.02</v>
      </c>
      <c r="L162" s="118">
        <f>L163</f>
        <v>15479.02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38300</v>
      </c>
      <c r="J163" s="126">
        <f>SUM(J164:J166)</f>
        <v>20000</v>
      </c>
      <c r="K163" s="126">
        <f>SUM(K164:K166)</f>
        <v>15479.02</v>
      </c>
      <c r="L163" s="126">
        <f>SUM(L164:L166)</f>
        <v>15479.02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38300</v>
      </c>
      <c r="J165" s="139">
        <v>20000</v>
      </c>
      <c r="K165" s="139">
        <v>15479.02</v>
      </c>
      <c r="L165" s="139">
        <v>15479.02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38300</v>
      </c>
      <c r="J370" s="133">
        <f>SUM(J35+J186)</f>
        <v>20000</v>
      </c>
      <c r="K370" s="133">
        <f>SUM(K35+K186)</f>
        <v>15479.02</v>
      </c>
      <c r="L370" s="133">
        <f>SUM(L35+L186)</f>
        <v>15479.02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3EFF-DB55-45B0-A39A-43A23FDBC86B}">
  <sheetPr>
    <pageSetUpPr fitToPage="1"/>
  </sheetPr>
  <dimension ref="A1:R378"/>
  <sheetViews>
    <sheetView topLeftCell="A8" workbookViewId="0">
      <selection activeCell="G26" sqref="G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328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332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331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70000</v>
      </c>
      <c r="J35" s="118">
        <f>SUM(J36+J47+J67+J88+J95+J115+J141+J160+J170)</f>
        <v>70000</v>
      </c>
      <c r="K35" s="119">
        <f>SUM(K36+K47+K67+K88+K95+K115+K141+K160+K170)</f>
        <v>41548.53</v>
      </c>
      <c r="L35" s="118">
        <f>SUM(L36+L47+L67+L88+L95+L115+L141+L160+L170)</f>
        <v>41548.53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70000</v>
      </c>
      <c r="J160" s="131">
        <f>J161</f>
        <v>70000</v>
      </c>
      <c r="K160" s="126">
        <f>K161</f>
        <v>41548.53</v>
      </c>
      <c r="L160" s="125">
        <f>L161</f>
        <v>41548.53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70000</v>
      </c>
      <c r="J161" s="131">
        <f>J162+J167</f>
        <v>70000</v>
      </c>
      <c r="K161" s="126">
        <f>K162+K167</f>
        <v>41548.53</v>
      </c>
      <c r="L161" s="125">
        <f>L162+L167</f>
        <v>41548.53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70000</v>
      </c>
      <c r="J162" s="130">
        <f>J163</f>
        <v>70000</v>
      </c>
      <c r="K162" s="119">
        <f>K163</f>
        <v>41548.53</v>
      </c>
      <c r="L162" s="118">
        <f>L163</f>
        <v>41548.53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70000</v>
      </c>
      <c r="J163" s="126">
        <f>SUM(J164:J166)</f>
        <v>70000</v>
      </c>
      <c r="K163" s="126">
        <f>SUM(K164:K166)</f>
        <v>41548.53</v>
      </c>
      <c r="L163" s="126">
        <f>SUM(L164:L166)</f>
        <v>41548.53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70000</v>
      </c>
      <c r="J165" s="139">
        <v>70000</v>
      </c>
      <c r="K165" s="139">
        <v>41548.53</v>
      </c>
      <c r="L165" s="139">
        <v>41548.53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70000</v>
      </c>
      <c r="J370" s="133">
        <f>SUM(J35+J186)</f>
        <v>70000</v>
      </c>
      <c r="K370" s="133">
        <f>SUM(K35+K186)</f>
        <v>41548.53</v>
      </c>
      <c r="L370" s="133">
        <f>SUM(L35+L186)</f>
        <v>41548.53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41732-8648-4ACD-9ADC-B2B60A2BC049}">
  <sheetPr>
    <pageSetUpPr fitToPage="1"/>
  </sheetPr>
  <dimension ref="A1:R378"/>
  <sheetViews>
    <sheetView topLeftCell="A14" workbookViewId="0">
      <selection activeCell="G32" sqref="G32:G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328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333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331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18300</v>
      </c>
      <c r="J35" s="118">
        <f>SUM(J36+J47+J67+J88+J95+J115+J141+J160+J170)</f>
        <v>6500</v>
      </c>
      <c r="K35" s="119">
        <f>SUM(K36+K47+K67+K88+K95+K115+K141+K160+K170)</f>
        <v>3936</v>
      </c>
      <c r="L35" s="118">
        <f>SUM(L36+L47+L67+L88+L95+L115+L141+L160+L170)</f>
        <v>3936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18300</v>
      </c>
      <c r="J160" s="131">
        <f>J161</f>
        <v>6500</v>
      </c>
      <c r="K160" s="126">
        <f>K161</f>
        <v>3936</v>
      </c>
      <c r="L160" s="125">
        <f>L161</f>
        <v>3936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18300</v>
      </c>
      <c r="J161" s="131">
        <f>J162+J167</f>
        <v>6500</v>
      </c>
      <c r="K161" s="126">
        <f>K162+K167</f>
        <v>3936</v>
      </c>
      <c r="L161" s="125">
        <f>L162+L167</f>
        <v>3936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18300</v>
      </c>
      <c r="J162" s="130">
        <f>J163</f>
        <v>6500</v>
      </c>
      <c r="K162" s="119">
        <f>K163</f>
        <v>3936</v>
      </c>
      <c r="L162" s="118">
        <f>L163</f>
        <v>3936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18300</v>
      </c>
      <c r="J163" s="126">
        <f>SUM(J164:J166)</f>
        <v>6500</v>
      </c>
      <c r="K163" s="126">
        <f>SUM(K164:K166)</f>
        <v>3936</v>
      </c>
      <c r="L163" s="126">
        <f>SUM(L164:L166)</f>
        <v>3936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18300</v>
      </c>
      <c r="J165" s="139">
        <v>6500</v>
      </c>
      <c r="K165" s="139">
        <v>3936</v>
      </c>
      <c r="L165" s="139">
        <v>3936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18300</v>
      </c>
      <c r="J370" s="133">
        <f>SUM(J35+J186)</f>
        <v>6500</v>
      </c>
      <c r="K370" s="133">
        <f>SUM(K35+K186)</f>
        <v>3936</v>
      </c>
      <c r="L370" s="133">
        <f>SUM(L35+L186)</f>
        <v>3936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F6E48-8AAE-4734-AA00-1232F54AE079}">
  <sheetPr>
    <pageSetUpPr fitToPage="1"/>
  </sheetPr>
  <dimension ref="A1:R378"/>
  <sheetViews>
    <sheetView topLeftCell="A14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334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335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336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5500</v>
      </c>
      <c r="J35" s="118">
        <f>SUM(J36+J47+J67+J88+J95+J115+J141+J160+J170)</f>
        <v>5500</v>
      </c>
      <c r="K35" s="119">
        <f>SUM(K36+K47+K67+K88+K95+K115+K141+K160+K170)</f>
        <v>3360</v>
      </c>
      <c r="L35" s="118">
        <f>SUM(L36+L47+L67+L88+L95+L115+L141+L160+L170)</f>
        <v>3360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5500</v>
      </c>
      <c r="J160" s="131">
        <f>J161</f>
        <v>5500</v>
      </c>
      <c r="K160" s="126">
        <f>K161</f>
        <v>3360</v>
      </c>
      <c r="L160" s="125">
        <f>L161</f>
        <v>3360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5500</v>
      </c>
      <c r="J161" s="131">
        <f>J162+J167</f>
        <v>5500</v>
      </c>
      <c r="K161" s="126">
        <f>K162+K167</f>
        <v>3360</v>
      </c>
      <c r="L161" s="125">
        <f>L162+L167</f>
        <v>3360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5500</v>
      </c>
      <c r="J162" s="130">
        <f>J163</f>
        <v>5500</v>
      </c>
      <c r="K162" s="119">
        <f>K163</f>
        <v>3360</v>
      </c>
      <c r="L162" s="118">
        <f>L163</f>
        <v>3360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5500</v>
      </c>
      <c r="J163" s="126">
        <f>SUM(J164:J166)</f>
        <v>5500</v>
      </c>
      <c r="K163" s="126">
        <f>SUM(K164:K166)</f>
        <v>3360</v>
      </c>
      <c r="L163" s="126">
        <f>SUM(L164:L166)</f>
        <v>3360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5500</v>
      </c>
      <c r="J165" s="139">
        <v>5500</v>
      </c>
      <c r="K165" s="139">
        <v>3360</v>
      </c>
      <c r="L165" s="139">
        <v>3360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5500</v>
      </c>
      <c r="J370" s="133">
        <f>SUM(J35+J186)</f>
        <v>5500</v>
      </c>
      <c r="K370" s="133">
        <f>SUM(K35+K186)</f>
        <v>3360</v>
      </c>
      <c r="L370" s="133">
        <f>SUM(L35+L186)</f>
        <v>3360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113AA-7662-405A-9C02-49E846825F35}">
  <sheetPr>
    <pageSetUpPr fitToPage="1"/>
  </sheetPr>
  <dimension ref="A1:R378"/>
  <sheetViews>
    <sheetView topLeftCell="A9" workbookViewId="0">
      <selection activeCell="A28" sqref="A28:I2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334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337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336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18000</v>
      </c>
      <c r="J35" s="118">
        <f>SUM(J36+J47+J67+J88+J95+J115+J141+J160+J170)</f>
        <v>10000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18000</v>
      </c>
      <c r="J160" s="131">
        <f>J161</f>
        <v>10000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18000</v>
      </c>
      <c r="J161" s="131">
        <f>J162+J167</f>
        <v>10000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18000</v>
      </c>
      <c r="J162" s="130">
        <f>J163</f>
        <v>10000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18000</v>
      </c>
      <c r="J163" s="126">
        <f>SUM(J164:J166)</f>
        <v>10000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18000</v>
      </c>
      <c r="J165" s="139">
        <v>10000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18000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5BB9-7129-4148-A64F-098E69078CEA}">
  <sheetPr>
    <pageSetUpPr fitToPage="1"/>
  </sheetPr>
  <dimension ref="A1:R378"/>
  <sheetViews>
    <sheetView topLeftCell="A11" workbookViewId="0">
      <selection activeCell="G26" sqref="G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334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338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336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10000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10000</v>
      </c>
      <c r="J160" s="131">
        <f>J161</f>
        <v>10000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10000</v>
      </c>
      <c r="J161" s="131">
        <f>J162+J167</f>
        <v>10000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10000</v>
      </c>
      <c r="J162" s="130">
        <f>J163</f>
        <v>10000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10000</v>
      </c>
      <c r="J163" s="126">
        <f>SUM(J164:J166)</f>
        <v>10000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10000</v>
      </c>
      <c r="J165" s="139">
        <v>10000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2A27-4721-461D-8281-CB5EAD5BA411}">
  <sheetPr>
    <pageSetUpPr fitToPage="1"/>
  </sheetPr>
  <dimension ref="A1:R378"/>
  <sheetViews>
    <sheetView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339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340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341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33300</v>
      </c>
      <c r="J35" s="118">
        <f>SUM(J36+J47+J67+J88+J95+J115+J141+J160+J170)</f>
        <v>23300</v>
      </c>
      <c r="K35" s="119">
        <f>SUM(K36+K47+K67+K88+K95+K115+K141+K160+K170)</f>
        <v>6700</v>
      </c>
      <c r="L35" s="118">
        <f>SUM(L36+L47+L67+L88+L95+L115+L141+L160+L170)</f>
        <v>6700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33300</v>
      </c>
      <c r="J160" s="131">
        <f>J161</f>
        <v>23300</v>
      </c>
      <c r="K160" s="126">
        <f>K161</f>
        <v>6700</v>
      </c>
      <c r="L160" s="125">
        <f>L161</f>
        <v>6700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33300</v>
      </c>
      <c r="J161" s="131">
        <f>J162+J167</f>
        <v>23300</v>
      </c>
      <c r="K161" s="126">
        <f>K162+K167</f>
        <v>6700</v>
      </c>
      <c r="L161" s="125">
        <f>L162+L167</f>
        <v>6700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33300</v>
      </c>
      <c r="J162" s="130">
        <f>J163</f>
        <v>23300</v>
      </c>
      <c r="K162" s="119">
        <f>K163</f>
        <v>6700</v>
      </c>
      <c r="L162" s="118">
        <f>L163</f>
        <v>6700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33300</v>
      </c>
      <c r="J163" s="126">
        <f>SUM(J164:J166)</f>
        <v>23300</v>
      </c>
      <c r="K163" s="126">
        <f>SUM(K164:K166)</f>
        <v>6700</v>
      </c>
      <c r="L163" s="126">
        <f>SUM(L164:L166)</f>
        <v>6700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33300</v>
      </c>
      <c r="J165" s="139">
        <v>23300</v>
      </c>
      <c r="K165" s="139">
        <v>6700</v>
      </c>
      <c r="L165" s="139">
        <v>6700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33300</v>
      </c>
      <c r="J370" s="133">
        <f>SUM(J35+J186)</f>
        <v>23300</v>
      </c>
      <c r="K370" s="133">
        <f>SUM(K35+K186)</f>
        <v>6700</v>
      </c>
      <c r="L370" s="133">
        <f>SUM(L35+L186)</f>
        <v>6700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96392-3D71-4051-9D91-3668D1866AD2}">
  <sheetPr>
    <pageSetUpPr fitToPage="1"/>
  </sheetPr>
  <dimension ref="A1:R378"/>
  <sheetViews>
    <sheetView topLeftCell="A11" workbookViewId="0">
      <selection activeCell="A28" sqref="A28:I2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344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342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8.9" customHeight="1">
      <c r="A28" s="154" t="s">
        <v>343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330</v>
      </c>
      <c r="L28" s="27"/>
      <c r="M28" s="23"/>
    </row>
    <row r="29" spans="1:13" ht="12.75" customHeight="1">
      <c r="F29" s="1"/>
      <c r="G29" s="33" t="s">
        <v>24</v>
      </c>
      <c r="H29" s="34" t="s">
        <v>240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251</v>
      </c>
      <c r="J30" s="150" t="s">
        <v>28</v>
      </c>
      <c r="K30" s="151" t="s">
        <v>29</v>
      </c>
      <c r="L30" s="151" t="s">
        <v>252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55000</v>
      </c>
      <c r="J35" s="118">
        <f>SUM(J36+J47+J67+J88+J95+J115+J141+J160+J170)</f>
        <v>55000</v>
      </c>
      <c r="K35" s="119">
        <f>SUM(K36+K47+K67+K88+K95+K115+K141+K160+K170)</f>
        <v>50000</v>
      </c>
      <c r="L35" s="118">
        <f>SUM(L36+L47+L67+L88+L95+L115+L141+L160+L170)</f>
        <v>50000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55000</v>
      </c>
      <c r="J160" s="131">
        <f>J161</f>
        <v>55000</v>
      </c>
      <c r="K160" s="126">
        <f>K161</f>
        <v>50000</v>
      </c>
      <c r="L160" s="125">
        <f>L161</f>
        <v>50000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55000</v>
      </c>
      <c r="J161" s="131">
        <f>J162+J167</f>
        <v>55000</v>
      </c>
      <c r="K161" s="126">
        <f>K162+K167</f>
        <v>50000</v>
      </c>
      <c r="L161" s="125">
        <f>L162+L167</f>
        <v>50000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55000</v>
      </c>
      <c r="J162" s="130">
        <f>J163</f>
        <v>55000</v>
      </c>
      <c r="K162" s="119">
        <f>K163</f>
        <v>50000</v>
      </c>
      <c r="L162" s="118">
        <f>L163</f>
        <v>50000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55000</v>
      </c>
      <c r="J163" s="126">
        <f>SUM(J164:J166)</f>
        <v>55000</v>
      </c>
      <c r="K163" s="126">
        <f>SUM(K164:K166)</f>
        <v>50000</v>
      </c>
      <c r="L163" s="126">
        <f>SUM(L164:L166)</f>
        <v>50000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55000</v>
      </c>
      <c r="J165" s="139">
        <v>55000</v>
      </c>
      <c r="K165" s="139">
        <v>50000</v>
      </c>
      <c r="L165" s="139">
        <v>50000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55000</v>
      </c>
      <c r="J370" s="133">
        <f>SUM(J35+J186)</f>
        <v>55000</v>
      </c>
      <c r="K370" s="133">
        <f>SUM(K35+K186)</f>
        <v>50000</v>
      </c>
      <c r="L370" s="133">
        <f>SUM(L35+L186)</f>
        <v>50000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231</v>
      </c>
      <c r="K372" s="175"/>
      <c r="L372" s="175"/>
    </row>
    <row r="373" spans="1:13" ht="18.75" customHeight="1">
      <c r="A373" s="113"/>
      <c r="B373" s="113"/>
      <c r="C373" s="113"/>
      <c r="D373" s="178" t="s">
        <v>232</v>
      </c>
      <c r="E373" s="178"/>
      <c r="F373" s="178"/>
      <c r="G373" s="178"/>
      <c r="H373"/>
      <c r="I373" s="114" t="s">
        <v>233</v>
      </c>
      <c r="K373" s="158" t="s">
        <v>234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235</v>
      </c>
      <c r="B375" s="177"/>
      <c r="C375" s="177"/>
      <c r="D375" s="177"/>
      <c r="E375" s="177"/>
      <c r="F375" s="177"/>
      <c r="G375" s="177"/>
      <c r="I375" s="115"/>
      <c r="J375" s="176" t="s">
        <v>236</v>
      </c>
      <c r="K375" s="176"/>
      <c r="L375" s="176"/>
    </row>
    <row r="376" spans="1:13" ht="33.75" customHeight="1">
      <c r="D376" s="159" t="s">
        <v>237</v>
      </c>
      <c r="E376" s="160"/>
      <c r="F376" s="160"/>
      <c r="G376" s="160"/>
      <c r="H376" s="116"/>
      <c r="I376" s="117" t="s">
        <v>233</v>
      </c>
      <c r="K376" s="158" t="s">
        <v>234</v>
      </c>
      <c r="L376" s="158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57</vt:i4>
      </vt:variant>
      <vt:variant>
        <vt:lpstr>Įvardytieji diapazonai</vt:lpstr>
      </vt:variant>
      <vt:variant>
        <vt:i4>33</vt:i4>
      </vt:variant>
    </vt:vector>
  </HeadingPairs>
  <TitlesOfParts>
    <vt:vector size="90" baseType="lpstr">
      <vt:lpstr>Z05.04.01.01</vt:lpstr>
      <vt:lpstr>B07.06.01.01AD</vt:lpstr>
      <vt:lpstr>B03.01.01.01AD</vt:lpstr>
      <vt:lpstr>B03.01.01.01AD.</vt:lpstr>
      <vt:lpstr>B08.04.01.02AD</vt:lpstr>
      <vt:lpstr>B10.01.02.40AD</vt:lpstr>
      <vt:lpstr>B10.09.01.01AD</vt:lpstr>
      <vt:lpstr>BV10.09.01.01AV</vt:lpstr>
      <vt:lpstr>BV10.09.01.01AV.</vt:lpstr>
      <vt:lpstr>E10.07.01.01</vt:lpstr>
      <vt:lpstr>W10.07.01.01</vt:lpstr>
      <vt:lpstr>B08.01.01.02KL</vt:lpstr>
      <vt:lpstr>B08.01.01.02KL.</vt:lpstr>
      <vt:lpstr>B03.03.01.01</vt:lpstr>
      <vt:lpstr>BV09.05.01.01NVŠ</vt:lpstr>
      <vt:lpstr>B08.02.01.08</vt:lpstr>
      <vt:lpstr>B08.02.01.08.</vt:lpstr>
      <vt:lpstr>B08.02.01.08-</vt:lpstr>
      <vt:lpstr>B04.01.01.09</vt:lpstr>
      <vt:lpstr>B04.01.01.09.</vt:lpstr>
      <vt:lpstr>B04.02.01.01</vt:lpstr>
      <vt:lpstr>B04.02.01.02</vt:lpstr>
      <vt:lpstr>B04.02.01.02.</vt:lpstr>
      <vt:lpstr>B04.02.04.01</vt:lpstr>
      <vt:lpstr>B04.03.07.01</vt:lpstr>
      <vt:lpstr>B04.03.07.01.</vt:lpstr>
      <vt:lpstr>B04.04.03.01</vt:lpstr>
      <vt:lpstr>B04.05.01.02</vt:lpstr>
      <vt:lpstr>B06.02.01.01</vt:lpstr>
      <vt:lpstr>B06.02.01,01.</vt:lpstr>
      <vt:lpstr>B06.04.01.01</vt:lpstr>
      <vt:lpstr>B06.04.01.01.</vt:lpstr>
      <vt:lpstr>B08.01.01.03</vt:lpstr>
      <vt:lpstr>BD04.02.01.02</vt:lpstr>
      <vt:lpstr>B05.01.01.01</vt:lpstr>
      <vt:lpstr>B05.01.01.01.</vt:lpstr>
      <vt:lpstr>B05.01.01.01-</vt:lpstr>
      <vt:lpstr>B05.04.01.01</vt:lpstr>
      <vt:lpstr>B05.04.01.01.</vt:lpstr>
      <vt:lpstr>Z05.01.01.01.</vt:lpstr>
      <vt:lpstr>Z05.01.01.01-</vt:lpstr>
      <vt:lpstr>Z05.01.01.01-.</vt:lpstr>
      <vt:lpstr>Z05.03.01.01</vt:lpstr>
      <vt:lpstr>Z05.03.01.01.</vt:lpstr>
      <vt:lpstr>Z05.04.01.01..</vt:lpstr>
      <vt:lpstr>Z05.04.01.01+</vt:lpstr>
      <vt:lpstr>Z05.04.01.01-..</vt:lpstr>
      <vt:lpstr>Z05.04.01.01,</vt:lpstr>
      <vt:lpstr>Z05.04.01.01.,</vt:lpstr>
      <vt:lpstr>B08.04.01.01BEN</vt:lpstr>
      <vt:lpstr>B08.04.01.01BEN.</vt:lpstr>
      <vt:lpstr>B08.04.01.01BEN,</vt:lpstr>
      <vt:lpstr>B08.04.01.01JAU</vt:lpstr>
      <vt:lpstr>B08.04.01.01JAU.-</vt:lpstr>
      <vt:lpstr>B08.04.01.01JAU,..</vt:lpstr>
      <vt:lpstr>B08.04.01.01ST</vt:lpstr>
      <vt:lpstr>B08.04.01.02</vt:lpstr>
      <vt:lpstr>Z05.04.01.01!Print_Titles</vt:lpstr>
      <vt:lpstr>Z05.04.01.01!Z_05B54777_5D6F_4067_9B5E_F0A938B54982_.wvu.Cols</vt:lpstr>
      <vt:lpstr>Z05.04.01.01!Z_05B54777_5D6F_4067_9B5E_F0A938B54982_.wvu.PrintTitles</vt:lpstr>
      <vt:lpstr>Z05.04.01.01!Z_112AFAC2_77EA_44AA_BEEF_6812D11534CE_.wvu.Cols</vt:lpstr>
      <vt:lpstr>Z05.04.01.01!Z_112AFAC2_77EA_44AA_BEEF_6812D11534CE_.wvu.PrintTitles</vt:lpstr>
      <vt:lpstr>Z05.04.01.01!Z_2639E812_3F06_4E8B_B45B_2B63CC97A751_.wvu.Cols</vt:lpstr>
      <vt:lpstr>Z05.04.01.01!Z_2639E812_3F06_4E8B_B45B_2B63CC97A751_.wvu.PrintTitles</vt:lpstr>
      <vt:lpstr>Z05.04.01.01!Z_47D04100_FABF_4D8C_9C0A_1DEC9335BC02_.wvu.Cols</vt:lpstr>
      <vt:lpstr>Z05.04.01.01!Z_47D04100_FABF_4D8C_9C0A_1DEC9335BC02_.wvu.PrintTitles</vt:lpstr>
      <vt:lpstr>Z05.04.01.01!Z_4837D77B_C401_4018_A777_ED8FA242E629_.wvu.Cols</vt:lpstr>
      <vt:lpstr>Z05.04.01.01!Z_4837D77B_C401_4018_A777_ED8FA242E629_.wvu.PrintTitles</vt:lpstr>
      <vt:lpstr>Z05.04.01.01!Z_57A1E72B_DFC1_4C5D_ABA7_C1A26EB31789_.wvu.Cols</vt:lpstr>
      <vt:lpstr>Z05.04.01.01!Z_57A1E72B_DFC1_4C5D_ABA7_C1A26EB31789_.wvu.PrintTitles</vt:lpstr>
      <vt:lpstr>Z05.04.01.01!Z_5FCAC33A_47AA_47EB_BE57_8622821F3718_.wvu.Cols</vt:lpstr>
      <vt:lpstr>Z05.04.01.01!Z_5FCAC33A_47AA_47EB_BE57_8622821F3718_.wvu.PrintTitles</vt:lpstr>
      <vt:lpstr>Z05.04.01.01!Z_758123A7_07DC_4CFE_A1C3_A6CC304C1338_.wvu.Cols</vt:lpstr>
      <vt:lpstr>Z05.04.01.01!Z_758123A7_07DC_4CFE_A1C3_A6CC304C1338_.wvu.PrintTitles</vt:lpstr>
      <vt:lpstr>Z05.04.01.01!Z_75BFD04C_8D34_49C9_A422_0335B0ABD698_.wvu.Cols</vt:lpstr>
      <vt:lpstr>Z05.04.01.01!Z_75BFD04C_8D34_49C9_A422_0335B0ABD698_.wvu.PrintTitles</vt:lpstr>
      <vt:lpstr>Z05.04.01.01!Z_7A632666_DBD4_4CFF_BD05_66382BD6FB9E_.wvu.Cols</vt:lpstr>
      <vt:lpstr>Z05.04.01.01!Z_7A632666_DBD4_4CFF_BD05_66382BD6FB9E_.wvu.PrintTitles</vt:lpstr>
      <vt:lpstr>Z05.04.01.01!Z_9B727EDB_49B4_42DC_BF97_3A35178E0BFD_.wvu.Cols</vt:lpstr>
      <vt:lpstr>Z05.04.01.01!Z_9B727EDB_49B4_42DC_BF97_3A35178E0BFD_.wvu.PrintTitles</vt:lpstr>
      <vt:lpstr>Z05.04.01.01!Z_A64B7B98_B658_4E89_BA3D_F49D1265D61E_.wvu.Cols</vt:lpstr>
      <vt:lpstr>Z05.04.01.01!Z_A64B7B98_B658_4E89_BA3D_F49D1265D61E_.wvu.PrintTitles</vt:lpstr>
      <vt:lpstr>Z05.04.01.01!Z_B9470AF3_226B_4213_A7B5_37AA221FCC86_.wvu.Cols</vt:lpstr>
      <vt:lpstr>Z05.04.01.01!Z_B9470AF3_226B_4213_A7B5_37AA221FCC86_.wvu.PrintTitles</vt:lpstr>
      <vt:lpstr>Z05.04.01.01!Z_D669FC1B_AE0B_4417_8D6F_8460D68D5677_.wvu.Cols</vt:lpstr>
      <vt:lpstr>Z05.04.01.01!Z_D669FC1B_AE0B_4417_8D6F_8460D68D5677_.wvu.PrintTitles</vt:lpstr>
      <vt:lpstr>Z05.04.01.01!Z_DF4717B8_E960_4300_AF40_4AC5F93B40E3_.wvu.Cols</vt:lpstr>
      <vt:lpstr>Z05.04.01.01!Z_DF4717B8_E960_4300_AF40_4AC5F93B40E3_.wvu.PrintTitles</vt:lpstr>
      <vt:lpstr>Z05.04.01.01!Z_F677807F_46FD_43C6_BB8F_08ECC7636E03_.wvu.Cols</vt:lpstr>
      <vt:lpstr>Z05.04.01.01!Z_F677807F_46FD_43C6_BB8F_08ECC7636E03_.wvu.PrintTitles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cp:lastPrinted>2025-07-09T10:01:31Z</cp:lastPrinted>
  <dcterms:created xsi:type="dcterms:W3CDTF">2024-03-04T09:28:51Z</dcterms:created>
  <dcterms:modified xsi:type="dcterms:W3CDTF">2025-07-09T10:01:38Z</dcterms:modified>
  <cp:category/>
</cp:coreProperties>
</file>